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835" activeTab="0"/>
  </bookViews>
  <sheets>
    <sheet name="Spiešana guļus" sheetId="1" r:id="rId1"/>
    <sheet name="Komand vērtējums" sheetId="2" r:id="rId2"/>
  </sheets>
  <definedNames/>
  <calcPr fullCalcOnLoad="1" refMode="R1C1"/>
</workbook>
</file>

<file path=xl/sharedStrings.xml><?xml version="1.0" encoding="utf-8"?>
<sst xmlns="http://schemas.openxmlformats.org/spreadsheetml/2006/main" count="552" uniqueCount="264">
  <si>
    <t>DOB</t>
  </si>
  <si>
    <t>pts</t>
  </si>
  <si>
    <t>e- European record</t>
  </si>
  <si>
    <t>Head referee</t>
  </si>
  <si>
    <t>Head secretary</t>
  </si>
  <si>
    <t>IRC- International referee category</t>
  </si>
  <si>
    <t>NRC- National referee category</t>
  </si>
  <si>
    <t>w- World record</t>
  </si>
  <si>
    <t>The note:</t>
  </si>
  <si>
    <t>Koeficients</t>
  </si>
  <si>
    <t>Vīrieši</t>
  </si>
  <si>
    <t>Dobele</t>
  </si>
  <si>
    <t>Svara kategorija līdz 52 kg</t>
  </si>
  <si>
    <t>Svara kategorija līdz 75 kg</t>
  </si>
  <si>
    <t>Svara kategorija līdz 90 kg</t>
  </si>
  <si>
    <t>Svara kategorija līdz 100 kg</t>
  </si>
  <si>
    <t>NAME</t>
  </si>
  <si>
    <t>Age Group</t>
  </si>
  <si>
    <t>C-ry</t>
  </si>
  <si>
    <t>Bdwt</t>
  </si>
  <si>
    <t>Location</t>
  </si>
  <si>
    <t>Bench</t>
  </si>
  <si>
    <t>Rez</t>
  </si>
  <si>
    <t>Plase</t>
  </si>
  <si>
    <t>Formula</t>
  </si>
  <si>
    <t>*- Latvian record</t>
  </si>
  <si>
    <t>Open</t>
  </si>
  <si>
    <t>Aigars Vilners</t>
  </si>
  <si>
    <t>Nr</t>
  </si>
  <si>
    <t>LV</t>
  </si>
  <si>
    <t>Svara kategorija līdz 56 kg</t>
  </si>
  <si>
    <t>Svara kategorija līdz 82.5 kg</t>
  </si>
  <si>
    <t>Vaiņode</t>
  </si>
  <si>
    <t>Gvido Zemlītis</t>
  </si>
  <si>
    <t>LT</t>
  </si>
  <si>
    <t>Svara kategorija līdz 67.5 kg</t>
  </si>
  <si>
    <t>Liepāja</t>
  </si>
  <si>
    <t>Jānis Rupeiks</t>
  </si>
  <si>
    <t>Andris Džeriņš</t>
  </si>
  <si>
    <t>Valdis Priedols</t>
  </si>
  <si>
    <t>Svara kategorija līdz 110 kg</t>
  </si>
  <si>
    <t>Jānis Ernestsons</t>
  </si>
  <si>
    <t>Ģirts Gūtmanis</t>
  </si>
  <si>
    <t>Maija Horste IRC, Dobele, LAT</t>
  </si>
  <si>
    <t>Svara kategorija līdz 60 kg</t>
  </si>
  <si>
    <t>Līva Kertjāne</t>
  </si>
  <si>
    <t>64.000</t>
  </si>
  <si>
    <t>Kuldīga</t>
  </si>
  <si>
    <t>Ivars Kertjānis</t>
  </si>
  <si>
    <t>Gints Reķēns</t>
  </si>
  <si>
    <t>Mikus Burņevskis</t>
  </si>
  <si>
    <t>Skodas</t>
  </si>
  <si>
    <t>Sndra Bileiša</t>
  </si>
  <si>
    <t>71.000</t>
  </si>
  <si>
    <t>Paulius Raišutis</t>
  </si>
  <si>
    <t>78.500</t>
  </si>
  <si>
    <t>Dāvis Grietēns</t>
  </si>
  <si>
    <t>78.900</t>
  </si>
  <si>
    <t>Nauris Petrovs</t>
  </si>
  <si>
    <t>Aldis Eglītis</t>
  </si>
  <si>
    <t>Gatis Kārklevalgs</t>
  </si>
  <si>
    <t>Mindaugas Rimkus</t>
  </si>
  <si>
    <t>88.000</t>
  </si>
  <si>
    <t>Viesturs Eidemanis</t>
  </si>
  <si>
    <t>Algis Galdikas</t>
  </si>
  <si>
    <t>109.500</t>
  </si>
  <si>
    <t>Andrius Gervinskas</t>
  </si>
  <si>
    <t>Normunds Dīķis</t>
  </si>
  <si>
    <t>Raivo Klimbis</t>
  </si>
  <si>
    <t>Uldis Novickis</t>
  </si>
  <si>
    <t>Armands Tomašs</t>
  </si>
  <si>
    <t>Spodris Palācis</t>
  </si>
  <si>
    <t>PIRMĀ PLŪSMA</t>
  </si>
  <si>
    <t>1.</t>
  </si>
  <si>
    <t>2.</t>
  </si>
  <si>
    <t>3.</t>
  </si>
  <si>
    <t>4.</t>
  </si>
  <si>
    <t>5.</t>
  </si>
  <si>
    <t>6.</t>
  </si>
  <si>
    <t>7.</t>
  </si>
  <si>
    <t>8.</t>
  </si>
  <si>
    <t>24. p</t>
  </si>
  <si>
    <t>9.</t>
  </si>
  <si>
    <t>10.</t>
  </si>
  <si>
    <t>60. p</t>
  </si>
  <si>
    <t xml:space="preserve">16. p </t>
  </si>
  <si>
    <t>56.000</t>
  </si>
  <si>
    <t>Jana Veļičkjo</t>
  </si>
  <si>
    <t>13 - 17</t>
  </si>
  <si>
    <t>Priekule</t>
  </si>
  <si>
    <t>Madara Lācīte</t>
  </si>
  <si>
    <t>18 - 23</t>
  </si>
  <si>
    <t>Aelita Barminova</t>
  </si>
  <si>
    <t>40+</t>
  </si>
  <si>
    <t>69.500</t>
  </si>
  <si>
    <t>61.900</t>
  </si>
  <si>
    <t>Inese Butkeviča</t>
  </si>
  <si>
    <t>84.900</t>
  </si>
  <si>
    <t>Svara kategorija virs 60 kg</t>
  </si>
  <si>
    <t xml:space="preserve">Sievietes </t>
  </si>
  <si>
    <t>Valentīs Peleckis</t>
  </si>
  <si>
    <t>51.800</t>
  </si>
  <si>
    <t>Edgars Rjabčikovs</t>
  </si>
  <si>
    <t>50.900</t>
  </si>
  <si>
    <t>Tomass Rhards Čaps</t>
  </si>
  <si>
    <t xml:space="preserve">         OTRĀ PLŪSMA</t>
  </si>
  <si>
    <t>Roberts Pelīte</t>
  </si>
  <si>
    <t>54.500</t>
  </si>
  <si>
    <t>Kandava</t>
  </si>
  <si>
    <t>Emīls Strjuka</t>
  </si>
  <si>
    <t>53.300</t>
  </si>
  <si>
    <t>Džimijs Maždreija</t>
  </si>
  <si>
    <t>54.600</t>
  </si>
  <si>
    <t>Māris Zonenbergs</t>
  </si>
  <si>
    <t>58.200</t>
  </si>
  <si>
    <t>Toms Lapiņš</t>
  </si>
  <si>
    <t>58.100</t>
  </si>
  <si>
    <t>Nīca</t>
  </si>
  <si>
    <t>59.900</t>
  </si>
  <si>
    <t>Ritvars Grebers</t>
  </si>
  <si>
    <t>58.800</t>
  </si>
  <si>
    <t>Regimants Peleckis</t>
  </si>
  <si>
    <t>58.500</t>
  </si>
  <si>
    <t>Pauls Klāsēns</t>
  </si>
  <si>
    <t>58.900</t>
  </si>
  <si>
    <t xml:space="preserve">         TREŠĀ PLŪSMA</t>
  </si>
  <si>
    <t>Prūsis Klāvs</t>
  </si>
  <si>
    <t>60.100</t>
  </si>
  <si>
    <t>Dzintars Brilonoks</t>
  </si>
  <si>
    <t>62.000</t>
  </si>
  <si>
    <t>Reinis Reinholds</t>
  </si>
  <si>
    <t>66.100</t>
  </si>
  <si>
    <t>Ritvars Zonenbergs</t>
  </si>
  <si>
    <t>Artis Štolcers</t>
  </si>
  <si>
    <t>66.500</t>
  </si>
  <si>
    <t>Jānis Kupšis</t>
  </si>
  <si>
    <t>61.600</t>
  </si>
  <si>
    <t>63.900</t>
  </si>
  <si>
    <t>Lauris Štāls</t>
  </si>
  <si>
    <t>Andrius Terevičius</t>
  </si>
  <si>
    <t>62.700</t>
  </si>
  <si>
    <t>Elans Samuļonoks</t>
  </si>
  <si>
    <t>62.300</t>
  </si>
  <si>
    <t>Ventspils</t>
  </si>
  <si>
    <t>Renārs Zitmanis</t>
  </si>
  <si>
    <t>61.400</t>
  </si>
  <si>
    <t>65.900</t>
  </si>
  <si>
    <t>CETURTĀ PLŪSMA</t>
  </si>
  <si>
    <t>70.000</t>
  </si>
  <si>
    <t>Gatis Magers</t>
  </si>
  <si>
    <t>69.000</t>
  </si>
  <si>
    <t>Edgars Leinbots</t>
  </si>
  <si>
    <t>72.700</t>
  </si>
  <si>
    <t>73.800</t>
  </si>
  <si>
    <t>Andris Briedis</t>
  </si>
  <si>
    <t>Mārtiņš Kalvītis</t>
  </si>
  <si>
    <t>73.700</t>
  </si>
  <si>
    <t>Edmundas Jonušas</t>
  </si>
  <si>
    <t>69.400</t>
  </si>
  <si>
    <t>Harijs Šteinbergs</t>
  </si>
  <si>
    <t>72.500</t>
  </si>
  <si>
    <t>Zigurds Ģībietis</t>
  </si>
  <si>
    <t>74.900</t>
  </si>
  <si>
    <t>PIEKTĀ PLŪSMA</t>
  </si>
  <si>
    <t>79.000</t>
  </si>
  <si>
    <t>81.500</t>
  </si>
  <si>
    <t>Raitis Klova</t>
  </si>
  <si>
    <t>75.900</t>
  </si>
  <si>
    <t>Andris Ābele</t>
  </si>
  <si>
    <t>18 -23</t>
  </si>
  <si>
    <t>80.500</t>
  </si>
  <si>
    <t>Sandris Kolāts</t>
  </si>
  <si>
    <t>Skrunda</t>
  </si>
  <si>
    <t>Antanas Slečkus</t>
  </si>
  <si>
    <t>79.400</t>
  </si>
  <si>
    <t>Jānis Liepa</t>
  </si>
  <si>
    <t>79.500</t>
  </si>
  <si>
    <t>Arnis Kvietkauskis</t>
  </si>
  <si>
    <t>Zigmārs Tiesnesis</t>
  </si>
  <si>
    <t>80.900</t>
  </si>
  <si>
    <t>Andris Šulcs</t>
  </si>
  <si>
    <t>77.100</t>
  </si>
  <si>
    <t>SESTĀ PLŪSMA</t>
  </si>
  <si>
    <t>Devidas Kubilius</t>
  </si>
  <si>
    <t>86.300</t>
  </si>
  <si>
    <t>83.300</t>
  </si>
  <si>
    <t>Gatis Bunclers</t>
  </si>
  <si>
    <t>85.500</t>
  </si>
  <si>
    <t>Guntars Briljonoks</t>
  </si>
  <si>
    <t>84.500</t>
  </si>
  <si>
    <t>Artūrs Adrianovs</t>
  </si>
  <si>
    <t>Lauris Roze</t>
  </si>
  <si>
    <t>89.900</t>
  </si>
  <si>
    <t>Kristians Šakalis</t>
  </si>
  <si>
    <t>85.900</t>
  </si>
  <si>
    <t>Juris Glaņenko</t>
  </si>
  <si>
    <t>87.100</t>
  </si>
  <si>
    <t>84.000</t>
  </si>
  <si>
    <t>Raivis Ekšteins</t>
  </si>
  <si>
    <t>88.500</t>
  </si>
  <si>
    <t>Mārtiņš Būčiņš</t>
  </si>
  <si>
    <t>89.200</t>
  </si>
  <si>
    <t>83.700</t>
  </si>
  <si>
    <t>Andris Grēbers</t>
  </si>
  <si>
    <t>82.600</t>
  </si>
  <si>
    <t>Algimantas Želvis</t>
  </si>
  <si>
    <t>88.600</t>
  </si>
  <si>
    <t>SEPTĪTĀ PLŪSMA</t>
  </si>
  <si>
    <t>130.000</t>
  </si>
  <si>
    <t>Reinis Kindzulis</t>
  </si>
  <si>
    <t>96.500</t>
  </si>
  <si>
    <t>96.100</t>
  </si>
  <si>
    <t>Lauris Futraks</t>
  </si>
  <si>
    <t>92.500</t>
  </si>
  <si>
    <t>Kestutis Sendrius</t>
  </si>
  <si>
    <t>98.900</t>
  </si>
  <si>
    <t>92.900</t>
  </si>
  <si>
    <t>Dainis Pūce</t>
  </si>
  <si>
    <t>Gvido Kohs</t>
  </si>
  <si>
    <t>94.500</t>
  </si>
  <si>
    <t>Valis Jonkuss</t>
  </si>
  <si>
    <t>ASTOTĀ PLŪSMA</t>
  </si>
  <si>
    <t>Svara kategorija līdz +110 kg</t>
  </si>
  <si>
    <t>Vadims Andriānovs NRC, Liepāja, LAT</t>
  </si>
  <si>
    <t xml:space="preserve">Referees: Raivo Čaps NRC, Dobele, LAT,  Artis Šteins NRC, Priekule, LAT, Māris Gūtmanis NRC ,Bunka, LAT, </t>
  </si>
  <si>
    <t>Viktors Pevko NRC, Liepāja, LAT,  Andris Grēbers NRC, Liepāja LAT</t>
  </si>
  <si>
    <t>Edgars Oliņš</t>
  </si>
  <si>
    <t>105.000</t>
  </si>
  <si>
    <t>Artis Kronbergs</t>
  </si>
  <si>
    <t>102.800</t>
  </si>
  <si>
    <t>Tomas Buividas</t>
  </si>
  <si>
    <t>104.000</t>
  </si>
  <si>
    <t>Mārtiņš Apškalns</t>
  </si>
  <si>
    <t>107.700</t>
  </si>
  <si>
    <t>Lauris Pavulans</t>
  </si>
  <si>
    <t>102.700</t>
  </si>
  <si>
    <t>107.100</t>
  </si>
  <si>
    <t>Gundars Grickus</t>
  </si>
  <si>
    <t>100.100</t>
  </si>
  <si>
    <t>Edmunds Andrups</t>
  </si>
  <si>
    <t>126.800</t>
  </si>
  <si>
    <t>Ēriks Leimanis</t>
  </si>
  <si>
    <t>135.600</t>
  </si>
  <si>
    <t>129.000</t>
  </si>
  <si>
    <t>117.000</t>
  </si>
  <si>
    <t>Viktors Pevko</t>
  </si>
  <si>
    <t>116.00</t>
  </si>
  <si>
    <t>108.500</t>
  </si>
  <si>
    <t>244. p</t>
  </si>
  <si>
    <t>163. p</t>
  </si>
  <si>
    <t>122. p</t>
  </si>
  <si>
    <t>85. p</t>
  </si>
  <si>
    <t>74. p</t>
  </si>
  <si>
    <t>49. p</t>
  </si>
  <si>
    <t>21. p</t>
  </si>
  <si>
    <t>WPC Priekules atklātais čempionāts svara stieņa spiešanā guļus</t>
  </si>
  <si>
    <t xml:space="preserve">13.02.2010 </t>
  </si>
  <si>
    <t>Apsalūtais vērtējums</t>
  </si>
  <si>
    <t>18 - 23 gadu vecuma grupā</t>
  </si>
  <si>
    <t>Open vecuma grupā                                   Mārtiņš Apškalns</t>
  </si>
  <si>
    <t>40+ vecuma grupā                                     Viktors Pevko</t>
  </si>
  <si>
    <t>13 - 17 gadu grupā                                     Reinis Kindzulis</t>
  </si>
  <si>
    <t>AWPC Priekules atklātais čempionāts 2010.  Speišana guļus.</t>
  </si>
  <si>
    <t>Vadims Adriānovs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</si>
</sst>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??_р_.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&quot;р.&quot;_-;\-* #,##0&quot;р.&quot;_-;_-* &quot;-&quot;&quot;р.&quot;_-;_-@_-"/>
    <numFmt numFmtId="176" formatCode="0000"/>
    <numFmt numFmtId="177" formatCode="0.0"/>
    <numFmt numFmtId="178" formatCode="0.000"/>
    <numFmt numFmtId="179" formatCode="0.00000"/>
    <numFmt numFmtId="180" formatCode="0.000000"/>
    <numFmt numFmtId="181" formatCode="0.0000"/>
    <numFmt numFmtId="182" formatCode="0.0000000"/>
  </numFmts>
  <fonts count="38">
    <font>
      <sz val="10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53"/>
      <name val="Arial Cyr"/>
      <family val="2"/>
    </font>
    <font>
      <b/>
      <sz val="10"/>
      <color indexed="9"/>
      <name val="Arial Cyr"/>
      <family val="2"/>
    </font>
    <font>
      <sz val="10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36"/>
      <name val="Arial Cyr"/>
      <family val="0"/>
    </font>
    <font>
      <sz val="10"/>
      <color indexed="17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0"/>
      <color indexed="12"/>
      <name val="Arial Cyr"/>
      <family val="0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62"/>
      <name val="Cambria"/>
      <family val="2"/>
    </font>
    <font>
      <sz val="10"/>
      <color indexed="10"/>
      <name val="Arial Cyr"/>
      <family val="2"/>
    </font>
    <font>
      <sz val="20"/>
      <name val="Arial Cyr"/>
      <family val="0"/>
    </font>
    <font>
      <sz val="17"/>
      <name val="Arial Cyr"/>
      <family val="0"/>
    </font>
    <font>
      <sz val="1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name val="Tahoma"/>
      <family val="2"/>
    </font>
    <font>
      <b/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1" applyNumberFormat="0" applyAlignment="0" applyProtection="0"/>
    <xf numFmtId="0" fontId="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7" borderId="0" applyNumberFormat="0" applyBorder="0" applyAlignment="0" applyProtection="0"/>
    <xf numFmtId="0" fontId="6" fillId="0" borderId="0">
      <alignment/>
      <protection/>
    </xf>
    <xf numFmtId="0" fontId="6" fillId="24" borderId="7" applyNumberFormat="0" applyFont="0" applyAlignment="0" applyProtection="0"/>
    <xf numFmtId="0" fontId="17" fillId="33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4" fillId="38" borderId="10" xfId="78" applyFont="1" applyFill="1" applyBorder="1" applyAlignment="1">
      <alignment horizontal="center" vertical="center"/>
      <protection/>
    </xf>
    <xf numFmtId="0" fontId="24" fillId="38" borderId="11" xfId="78" applyFont="1" applyFill="1" applyBorder="1" applyAlignment="1">
      <alignment horizontal="center" vertical="center"/>
      <protection/>
    </xf>
    <xf numFmtId="177" fontId="23" fillId="0" borderId="12" xfId="78" applyNumberFormat="1" applyFont="1" applyFill="1" applyBorder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177" fontId="6" fillId="0" borderId="0" xfId="78" applyNumberFormat="1" applyFont="1" applyFill="1" applyBorder="1" applyAlignment="1">
      <alignment horizontal="center"/>
      <protection/>
    </xf>
    <xf numFmtId="177" fontId="6" fillId="0" borderId="0" xfId="78" applyNumberFormat="1" applyFont="1" applyFill="1" applyBorder="1" applyAlignment="1">
      <alignment horizontal="left"/>
      <protection/>
    </xf>
    <xf numFmtId="1" fontId="6" fillId="0" borderId="0" xfId="78" applyNumberFormat="1" applyFont="1" applyFill="1" applyBorder="1" applyAlignment="1">
      <alignment horizontal="left"/>
      <protection/>
    </xf>
    <xf numFmtId="181" fontId="28" fillId="0" borderId="0" xfId="78" applyNumberFormat="1" applyFont="1" applyFill="1" applyBorder="1" applyAlignment="1">
      <alignment horizontal="center"/>
      <protection/>
    </xf>
    <xf numFmtId="176" fontId="6" fillId="0" borderId="0" xfId="78" applyNumberFormat="1" applyFont="1" applyFill="1" applyBorder="1" applyAlignment="1">
      <alignment horizontal="left"/>
      <protection/>
    </xf>
    <xf numFmtId="0" fontId="6" fillId="0" borderId="0" xfId="78">
      <alignment/>
      <protection/>
    </xf>
    <xf numFmtId="0" fontId="6" fillId="0" borderId="0" xfId="78" applyFont="1" applyFill="1" applyBorder="1" applyAlignment="1">
      <alignment horizontal="left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177" fontId="6" fillId="0" borderId="14" xfId="78" applyNumberFormat="1" applyFont="1" applyFill="1" applyBorder="1" applyAlignment="1">
      <alignment horizontal="center"/>
      <protection/>
    </xf>
    <xf numFmtId="0" fontId="20" fillId="39" borderId="0" xfId="78" applyFont="1" applyFill="1" applyBorder="1" applyAlignment="1">
      <alignment horizontal="center"/>
      <protection/>
    </xf>
    <xf numFmtId="0" fontId="20" fillId="39" borderId="14" xfId="7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77" fontId="23" fillId="40" borderId="12" xfId="78" applyNumberFormat="1" applyFont="1" applyFill="1" applyBorder="1" applyAlignment="1">
      <alignment horizontal="center"/>
      <protection/>
    </xf>
    <xf numFmtId="177" fontId="27" fillId="40" borderId="12" xfId="78" applyNumberFormat="1" applyFont="1" applyFill="1" applyBorder="1" applyAlignment="1">
      <alignment horizontal="center"/>
      <protection/>
    </xf>
    <xf numFmtId="0" fontId="23" fillId="38" borderId="15" xfId="78" applyFont="1" applyFill="1" applyBorder="1" applyAlignment="1">
      <alignment horizontal="center" vertical="center"/>
      <protection/>
    </xf>
    <xf numFmtId="0" fontId="24" fillId="38" borderId="10" xfId="78" applyFont="1" applyFill="1" applyBorder="1" applyAlignment="1">
      <alignment horizontal="center" vertical="center" wrapText="1"/>
      <protection/>
    </xf>
    <xf numFmtId="0" fontId="23" fillId="38" borderId="10" xfId="78" applyFont="1" applyFill="1" applyBorder="1" applyAlignment="1">
      <alignment horizontal="center" vertical="center"/>
      <protection/>
    </xf>
    <xf numFmtId="0" fontId="24" fillId="38" borderId="16" xfId="78" applyFont="1" applyFill="1" applyBorder="1" applyAlignment="1">
      <alignment horizontal="center" vertical="center"/>
      <protection/>
    </xf>
    <xf numFmtId="0" fontId="24" fillId="38" borderId="17" xfId="78" applyFont="1" applyFill="1" applyBorder="1" applyAlignment="1">
      <alignment horizontal="center" vertical="center"/>
      <protection/>
    </xf>
    <xf numFmtId="0" fontId="24" fillId="38" borderId="16" xfId="78" applyFont="1" applyFill="1" applyBorder="1" applyAlignment="1">
      <alignment horizontal="center" vertical="center" wrapText="1"/>
      <protection/>
    </xf>
    <xf numFmtId="0" fontId="24" fillId="38" borderId="16" xfId="78" applyFont="1" applyFill="1" applyBorder="1" applyAlignment="1">
      <alignment horizontal="center" vertical="center"/>
      <protection/>
    </xf>
    <xf numFmtId="0" fontId="24" fillId="38" borderId="14" xfId="78" applyFont="1" applyFill="1" applyBorder="1" applyAlignment="1">
      <alignment horizontal="center" vertical="center"/>
      <protection/>
    </xf>
    <xf numFmtId="0" fontId="24" fillId="38" borderId="18" xfId="78" applyFont="1" applyFill="1" applyBorder="1" applyAlignment="1">
      <alignment horizontal="center" vertical="center"/>
      <protection/>
    </xf>
    <xf numFmtId="177" fontId="6" fillId="39" borderId="19" xfId="78" applyNumberFormat="1" applyFont="1" applyFill="1" applyBorder="1" applyAlignment="1">
      <alignment horizontal="left"/>
      <protection/>
    </xf>
    <xf numFmtId="176" fontId="28" fillId="39" borderId="20" xfId="78" applyNumberFormat="1" applyFont="1" applyFill="1" applyBorder="1" applyAlignment="1">
      <alignment horizontal="left"/>
      <protection/>
    </xf>
    <xf numFmtId="177" fontId="6" fillId="39" borderId="21" xfId="78" applyNumberFormat="1" applyFont="1" applyFill="1" applyBorder="1" applyAlignment="1">
      <alignment horizontal="left"/>
      <protection/>
    </xf>
    <xf numFmtId="176" fontId="28" fillId="39" borderId="13" xfId="78" applyNumberFormat="1" applyFont="1" applyFill="1" applyBorder="1" applyAlignment="1">
      <alignment horizontal="left"/>
      <protection/>
    </xf>
    <xf numFmtId="177" fontId="6" fillId="39" borderId="14" xfId="78" applyNumberFormat="1" applyFont="1" applyFill="1" applyBorder="1" applyAlignment="1">
      <alignment horizontal="left"/>
      <protection/>
    </xf>
    <xf numFmtId="0" fontId="28" fillId="38" borderId="18" xfId="78" applyFont="1" applyFill="1" applyBorder="1" applyAlignment="1">
      <alignment horizontal="left"/>
      <protection/>
    </xf>
    <xf numFmtId="0" fontId="28" fillId="38" borderId="22" xfId="78" applyFont="1" applyFill="1" applyBorder="1" applyAlignment="1">
      <alignment horizontal="left"/>
      <protection/>
    </xf>
    <xf numFmtId="0" fontId="28" fillId="38" borderId="15" xfId="78" applyFont="1" applyFill="1" applyBorder="1" applyAlignment="1">
      <alignment horizontal="left"/>
      <protection/>
    </xf>
    <xf numFmtId="0" fontId="28" fillId="38" borderId="20" xfId="78" applyFont="1" applyFill="1" applyBorder="1" applyAlignment="1">
      <alignment horizontal="left"/>
      <protection/>
    </xf>
    <xf numFmtId="0" fontId="6" fillId="38" borderId="15" xfId="78" applyFont="1" applyFill="1" applyBorder="1" applyAlignment="1">
      <alignment horizontal="center"/>
      <protection/>
    </xf>
    <xf numFmtId="0" fontId="6" fillId="38" borderId="16" xfId="7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3" fillId="41" borderId="23" xfId="78" applyFont="1" applyFill="1" applyBorder="1" applyAlignment="1">
      <alignment horizontal="center" vertical="center"/>
      <protection/>
    </xf>
    <xf numFmtId="0" fontId="6" fillId="0" borderId="24" xfId="78" applyFont="1" applyFill="1" applyBorder="1" applyAlignment="1">
      <alignment horizontal="center"/>
      <protection/>
    </xf>
    <xf numFmtId="176" fontId="6" fillId="39" borderId="14" xfId="78" applyNumberFormat="1" applyFont="1" applyFill="1" applyBorder="1" applyAlignment="1">
      <alignment horizontal="left"/>
      <protection/>
    </xf>
    <xf numFmtId="2" fontId="6" fillId="39" borderId="14" xfId="78" applyNumberFormat="1" applyFont="1" applyFill="1" applyBorder="1" applyAlignment="1">
      <alignment horizontal="center"/>
      <protection/>
    </xf>
    <xf numFmtId="181" fontId="6" fillId="39" borderId="14" xfId="78" applyNumberFormat="1" applyFont="1" applyFill="1" applyBorder="1" applyAlignment="1">
      <alignment horizontal="center"/>
      <protection/>
    </xf>
    <xf numFmtId="177" fontId="6" fillId="39" borderId="25" xfId="78" applyNumberFormat="1" applyFont="1" applyFill="1" applyBorder="1" applyAlignment="1">
      <alignment horizontal="left"/>
      <protection/>
    </xf>
    <xf numFmtId="177" fontId="6" fillId="39" borderId="26" xfId="78" applyNumberFormat="1" applyFont="1" applyFill="1" applyBorder="1" applyAlignment="1">
      <alignment horizontal="left"/>
      <protection/>
    </xf>
    <xf numFmtId="1" fontId="6" fillId="39" borderId="14" xfId="78" applyNumberFormat="1" applyFont="1" applyFill="1" applyBorder="1" applyAlignment="1">
      <alignment horizontal="left"/>
      <protection/>
    </xf>
    <xf numFmtId="181" fontId="28" fillId="39" borderId="14" xfId="78" applyNumberFormat="1" applyFont="1" applyFill="1" applyBorder="1" applyAlignment="1">
      <alignment horizontal="center"/>
      <protection/>
    </xf>
    <xf numFmtId="181" fontId="28" fillId="39" borderId="11" xfId="78" applyNumberFormat="1" applyFont="1" applyFill="1" applyBorder="1" applyAlignment="1">
      <alignment horizontal="center"/>
      <protection/>
    </xf>
    <xf numFmtId="0" fontId="25" fillId="42" borderId="12" xfId="78" applyFont="1" applyFill="1" applyBorder="1" applyAlignment="1">
      <alignment horizontal="center"/>
      <protection/>
    </xf>
    <xf numFmtId="0" fontId="26" fillId="42" borderId="12" xfId="78" applyFont="1" applyFill="1" applyBorder="1" applyAlignment="1">
      <alignment horizontal="center"/>
      <protection/>
    </xf>
    <xf numFmtId="0" fontId="23" fillId="0" borderId="12" xfId="78" applyFont="1" applyFill="1" applyBorder="1" applyAlignment="1">
      <alignment horizontal="center"/>
      <protection/>
    </xf>
    <xf numFmtId="176" fontId="23" fillId="0" borderId="12" xfId="78" applyNumberFormat="1" applyFont="1" applyFill="1" applyBorder="1" applyAlignment="1">
      <alignment horizontal="center"/>
      <protection/>
    </xf>
    <xf numFmtId="177" fontId="24" fillId="0" borderId="12" xfId="78" applyNumberFormat="1" applyFont="1" applyFill="1" applyBorder="1" applyAlignment="1">
      <alignment horizontal="center"/>
      <protection/>
    </xf>
    <xf numFmtId="178" fontId="23" fillId="0" borderId="12" xfId="78" applyNumberFormat="1" applyFont="1" applyFill="1" applyBorder="1" applyAlignment="1">
      <alignment horizontal="center"/>
      <protection/>
    </xf>
    <xf numFmtId="179" fontId="24" fillId="0" borderId="12" xfId="78" applyNumberFormat="1" applyFont="1" applyFill="1" applyBorder="1" applyAlignment="1">
      <alignment horizontal="center"/>
      <protection/>
    </xf>
    <xf numFmtId="1" fontId="24" fillId="0" borderId="12" xfId="78" applyNumberFormat="1" applyFont="1" applyFill="1" applyBorder="1" applyAlignment="1">
      <alignment horizontal="center"/>
      <protection/>
    </xf>
    <xf numFmtId="179" fontId="23" fillId="0" borderId="12" xfId="78" applyNumberFormat="1" applyFont="1" applyFill="1" applyBorder="1" applyAlignment="1">
      <alignment horizontal="center"/>
      <protection/>
    </xf>
    <xf numFmtId="0" fontId="23" fillId="42" borderId="12" xfId="78" applyFont="1" applyFill="1" applyBorder="1" applyAlignment="1">
      <alignment horizontal="center"/>
      <protection/>
    </xf>
    <xf numFmtId="0" fontId="23" fillId="40" borderId="12" xfId="78" applyFont="1" applyFill="1" applyBorder="1" applyAlignment="1">
      <alignment horizontal="center"/>
      <protection/>
    </xf>
    <xf numFmtId="176" fontId="23" fillId="40" borderId="12" xfId="78" applyNumberFormat="1" applyFont="1" applyFill="1" applyBorder="1" applyAlignment="1">
      <alignment horizontal="center"/>
      <protection/>
    </xf>
    <xf numFmtId="177" fontId="24" fillId="40" borderId="12" xfId="78" applyNumberFormat="1" applyFont="1" applyFill="1" applyBorder="1" applyAlignment="1">
      <alignment horizontal="center"/>
      <protection/>
    </xf>
    <xf numFmtId="179" fontId="24" fillId="40" borderId="12" xfId="78" applyNumberFormat="1" applyFont="1" applyFill="1" applyBorder="1" applyAlignment="1">
      <alignment horizontal="center"/>
      <protection/>
    </xf>
    <xf numFmtId="1" fontId="24" fillId="40" borderId="12" xfId="78" applyNumberFormat="1" applyFont="1" applyFill="1" applyBorder="1" applyAlignment="1">
      <alignment horizontal="center"/>
      <protection/>
    </xf>
    <xf numFmtId="177" fontId="27" fillId="0" borderId="12" xfId="78" applyNumberFormat="1" applyFont="1" applyFill="1" applyBorder="1" applyAlignment="1">
      <alignment horizontal="center"/>
      <protection/>
    </xf>
    <xf numFmtId="0" fontId="24" fillId="0" borderId="12" xfId="78" applyFont="1" applyFill="1" applyBorder="1" applyAlignment="1">
      <alignment horizontal="center"/>
      <protection/>
    </xf>
    <xf numFmtId="0" fontId="0" fillId="40" borderId="0" xfId="0" applyFill="1" applyAlignment="1">
      <alignment/>
    </xf>
    <xf numFmtId="178" fontId="23" fillId="40" borderId="12" xfId="78" applyNumberFormat="1" applyFont="1" applyFill="1" applyBorder="1" applyAlignment="1">
      <alignment horizontal="center"/>
      <protection/>
    </xf>
    <xf numFmtId="0" fontId="23" fillId="43" borderId="12" xfId="78" applyFont="1" applyFill="1" applyBorder="1" applyAlignment="1">
      <alignment horizontal="center"/>
      <protection/>
    </xf>
    <xf numFmtId="0" fontId="26" fillId="42" borderId="27" xfId="78" applyFont="1" applyFill="1" applyBorder="1" applyAlignment="1">
      <alignment/>
      <protection/>
    </xf>
    <xf numFmtId="0" fontId="0" fillId="4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77" fontId="23" fillId="44" borderId="12" xfId="78" applyNumberFormat="1" applyFont="1" applyFill="1" applyBorder="1" applyAlignment="1">
      <alignment horizontal="center"/>
      <protection/>
    </xf>
    <xf numFmtId="1" fontId="24" fillId="0" borderId="12" xfId="78" applyNumberFormat="1" applyFont="1" applyFill="1" applyBorder="1" applyAlignment="1">
      <alignment horizontal="center"/>
      <protection/>
    </xf>
    <xf numFmtId="2" fontId="23" fillId="0" borderId="12" xfId="78" applyNumberFormat="1" applyFont="1" applyFill="1" applyBorder="1" applyAlignment="1">
      <alignment horizontal="center"/>
      <protection/>
    </xf>
    <xf numFmtId="1" fontId="24" fillId="40" borderId="12" xfId="78" applyNumberFormat="1" applyFont="1" applyFill="1" applyBorder="1" applyAlignment="1">
      <alignment horizontal="center"/>
      <protection/>
    </xf>
    <xf numFmtId="2" fontId="23" fillId="40" borderId="12" xfId="78" applyNumberFormat="1" applyFont="1" applyFill="1" applyBorder="1" applyAlignment="1">
      <alignment horizontal="center"/>
      <protection/>
    </xf>
    <xf numFmtId="177" fontId="23" fillId="0" borderId="12" xfId="78" applyNumberFormat="1" applyFont="1" applyFill="1" applyBorder="1" applyAlignment="1">
      <alignment horizontal="center"/>
      <protection/>
    </xf>
    <xf numFmtId="177" fontId="23" fillId="40" borderId="12" xfId="78" applyNumberFormat="1" applyFont="1" applyFill="1" applyBorder="1" applyAlignment="1">
      <alignment horizontal="center"/>
      <protection/>
    </xf>
    <xf numFmtId="177" fontId="23" fillId="40" borderId="28" xfId="78" applyNumberFormat="1" applyFont="1" applyFill="1" applyBorder="1" applyAlignment="1">
      <alignment horizontal="center"/>
      <protection/>
    </xf>
    <xf numFmtId="177" fontId="23" fillId="44" borderId="12" xfId="0" applyNumberFormat="1" applyFont="1" applyFill="1" applyBorder="1" applyAlignment="1">
      <alignment horizontal="center"/>
    </xf>
    <xf numFmtId="177" fontId="23" fillId="45" borderId="12" xfId="0" applyNumberFormat="1" applyFont="1" applyFill="1" applyBorder="1" applyAlignment="1">
      <alignment horizontal="center"/>
    </xf>
    <xf numFmtId="0" fontId="23" fillId="46" borderId="12" xfId="78" applyFont="1" applyFill="1" applyBorder="1" applyAlignment="1">
      <alignment horizontal="center"/>
      <protection/>
    </xf>
    <xf numFmtId="176" fontId="23" fillId="46" borderId="27" xfId="78" applyNumberFormat="1" applyFont="1" applyFill="1" applyBorder="1" applyAlignment="1">
      <alignment horizontal="center"/>
      <protection/>
    </xf>
    <xf numFmtId="178" fontId="23" fillId="46" borderId="29" xfId="78" applyNumberFormat="1" applyFont="1" applyFill="1" applyBorder="1" applyAlignment="1">
      <alignment horizontal="center"/>
      <protection/>
    </xf>
    <xf numFmtId="177" fontId="23" fillId="46" borderId="29" xfId="78" applyNumberFormat="1" applyFont="1" applyFill="1" applyBorder="1" applyAlignment="1">
      <alignment horizontal="center"/>
      <protection/>
    </xf>
    <xf numFmtId="1" fontId="24" fillId="46" borderId="29" xfId="78" applyNumberFormat="1" applyFont="1" applyFill="1" applyBorder="1" applyAlignment="1">
      <alignment horizontal="center"/>
      <protection/>
    </xf>
    <xf numFmtId="0" fontId="23" fillId="46" borderId="29" xfId="0" applyFont="1" applyFill="1" applyBorder="1" applyAlignment="1">
      <alignment horizontal="center"/>
    </xf>
    <xf numFmtId="177" fontId="23" fillId="46" borderId="29" xfId="0" applyNumberFormat="1" applyFont="1" applyFill="1" applyBorder="1" applyAlignment="1">
      <alignment horizontal="center"/>
    </xf>
    <xf numFmtId="177" fontId="23" fillId="46" borderId="29" xfId="78" applyNumberFormat="1" applyFont="1" applyFill="1" applyBorder="1" applyAlignment="1">
      <alignment horizontal="center"/>
      <protection/>
    </xf>
    <xf numFmtId="177" fontId="24" fillId="46" borderId="29" xfId="78" applyNumberFormat="1" applyFont="1" applyFill="1" applyBorder="1" applyAlignment="1">
      <alignment horizontal="center"/>
      <protection/>
    </xf>
    <xf numFmtId="2" fontId="23" fillId="46" borderId="29" xfId="78" applyNumberFormat="1" applyFont="1" applyFill="1" applyBorder="1" applyAlignment="1">
      <alignment horizontal="center"/>
      <protection/>
    </xf>
    <xf numFmtId="179" fontId="24" fillId="46" borderId="29" xfId="78" applyNumberFormat="1" applyFont="1" applyFill="1" applyBorder="1" applyAlignment="1">
      <alignment horizontal="center"/>
      <protection/>
    </xf>
    <xf numFmtId="1" fontId="24" fillId="46" borderId="30" xfId="78" applyNumberFormat="1" applyFont="1" applyFill="1" applyBorder="1" applyAlignment="1">
      <alignment horizontal="center"/>
      <protection/>
    </xf>
    <xf numFmtId="177" fontId="23" fillId="45" borderId="12" xfId="78" applyNumberFormat="1" applyFont="1" applyFill="1" applyBorder="1" applyAlignment="1">
      <alignment horizontal="center"/>
      <protection/>
    </xf>
    <xf numFmtId="0" fontId="23" fillId="47" borderId="12" xfId="78" applyFont="1" applyFill="1" applyBorder="1" applyAlignment="1">
      <alignment horizontal="center"/>
      <protection/>
    </xf>
    <xf numFmtId="0" fontId="23" fillId="40" borderId="28" xfId="78" applyFont="1" applyFill="1" applyBorder="1" applyAlignment="1">
      <alignment horizontal="center"/>
      <protection/>
    </xf>
    <xf numFmtId="0" fontId="23" fillId="43" borderId="28" xfId="78" applyFont="1" applyFill="1" applyBorder="1" applyAlignment="1">
      <alignment horizontal="center"/>
      <protection/>
    </xf>
    <xf numFmtId="176" fontId="23" fillId="40" borderId="28" xfId="78" applyNumberFormat="1" applyFont="1" applyFill="1" applyBorder="1" applyAlignment="1">
      <alignment horizontal="center"/>
      <protection/>
    </xf>
    <xf numFmtId="178" fontId="23" fillId="40" borderId="28" xfId="78" applyNumberFormat="1" applyFont="1" applyFill="1" applyBorder="1" applyAlignment="1">
      <alignment horizontal="center"/>
      <protection/>
    </xf>
    <xf numFmtId="1" fontId="24" fillId="40" borderId="28" xfId="78" applyNumberFormat="1" applyFont="1" applyFill="1" applyBorder="1" applyAlignment="1">
      <alignment horizontal="center"/>
      <protection/>
    </xf>
    <xf numFmtId="177" fontId="24" fillId="40" borderId="28" xfId="78" applyNumberFormat="1" applyFont="1" applyFill="1" applyBorder="1" applyAlignment="1">
      <alignment horizontal="center"/>
      <protection/>
    </xf>
    <xf numFmtId="2" fontId="23" fillId="40" borderId="28" xfId="78" applyNumberFormat="1" applyFont="1" applyFill="1" applyBorder="1" applyAlignment="1">
      <alignment horizontal="center"/>
      <protection/>
    </xf>
    <xf numFmtId="179" fontId="24" fillId="40" borderId="28" xfId="78" applyNumberFormat="1" applyFont="1" applyFill="1" applyBorder="1" applyAlignment="1">
      <alignment horizontal="center"/>
      <protection/>
    </xf>
    <xf numFmtId="1" fontId="24" fillId="40" borderId="28" xfId="78" applyNumberFormat="1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177" fontId="23" fillId="44" borderId="28" xfId="78" applyNumberFormat="1" applyFont="1" applyFill="1" applyBorder="1" applyAlignment="1">
      <alignment horizontal="center"/>
      <protection/>
    </xf>
    <xf numFmtId="177" fontId="23" fillId="0" borderId="12" xfId="0" applyNumberFormat="1" applyFont="1" applyBorder="1" applyAlignment="1">
      <alignment horizontal="center"/>
    </xf>
    <xf numFmtId="0" fontId="28" fillId="39" borderId="31" xfId="78" applyFont="1" applyFill="1" applyBorder="1" applyAlignment="1">
      <alignment horizontal="left"/>
      <protection/>
    </xf>
    <xf numFmtId="0" fontId="28" fillId="38" borderId="17" xfId="78" applyFont="1" applyFill="1" applyBorder="1" applyAlignment="1">
      <alignment horizontal="left"/>
      <protection/>
    </xf>
    <xf numFmtId="0" fontId="28" fillId="39" borderId="32" xfId="78" applyFont="1" applyFill="1" applyBorder="1" applyAlignment="1">
      <alignment horizontal="left"/>
      <protection/>
    </xf>
    <xf numFmtId="176" fontId="6" fillId="39" borderId="19" xfId="78" applyNumberFormat="1" applyFont="1" applyFill="1" applyBorder="1" applyAlignment="1">
      <alignment horizontal="left"/>
      <protection/>
    </xf>
    <xf numFmtId="2" fontId="6" fillId="39" borderId="19" xfId="78" applyNumberFormat="1" applyFont="1" applyFill="1" applyBorder="1" applyAlignment="1">
      <alignment horizontal="center"/>
      <protection/>
    </xf>
    <xf numFmtId="181" fontId="6" fillId="39" borderId="19" xfId="78" applyNumberFormat="1" applyFont="1" applyFill="1" applyBorder="1" applyAlignment="1">
      <alignment horizontal="center"/>
      <protection/>
    </xf>
    <xf numFmtId="177" fontId="6" fillId="39" borderId="19" xfId="78" applyNumberFormat="1" applyFont="1" applyFill="1" applyBorder="1" applyAlignment="1">
      <alignment horizontal="left"/>
      <protection/>
    </xf>
    <xf numFmtId="1" fontId="6" fillId="39" borderId="19" xfId="78" applyNumberFormat="1" applyFont="1" applyFill="1" applyBorder="1" applyAlignment="1">
      <alignment horizontal="left"/>
      <protection/>
    </xf>
    <xf numFmtId="181" fontId="28" fillId="39" borderId="19" xfId="78" applyNumberFormat="1" applyFont="1" applyFill="1" applyBorder="1" applyAlignment="1">
      <alignment horizontal="center"/>
      <protection/>
    </xf>
    <xf numFmtId="0" fontId="0" fillId="0" borderId="31" xfId="0" applyBorder="1" applyAlignment="1">
      <alignment/>
    </xf>
    <xf numFmtId="0" fontId="23" fillId="43" borderId="33" xfId="78" applyFont="1" applyFill="1" applyBorder="1" applyAlignment="1">
      <alignment horizontal="center"/>
      <protection/>
    </xf>
    <xf numFmtId="176" fontId="23" fillId="0" borderId="33" xfId="78" applyNumberFormat="1" applyFont="1" applyFill="1" applyBorder="1" applyAlignment="1">
      <alignment horizontal="center"/>
      <protection/>
    </xf>
    <xf numFmtId="178" fontId="23" fillId="0" borderId="33" xfId="78" applyNumberFormat="1" applyFont="1" applyFill="1" applyBorder="1" applyAlignment="1">
      <alignment horizontal="center"/>
      <protection/>
    </xf>
    <xf numFmtId="177" fontId="23" fillId="0" borderId="33" xfId="78" applyNumberFormat="1" applyFont="1" applyFill="1" applyBorder="1" applyAlignment="1">
      <alignment horizontal="center"/>
      <protection/>
    </xf>
    <xf numFmtId="1" fontId="24" fillId="0" borderId="33" xfId="78" applyNumberFormat="1" applyFont="1" applyFill="1" applyBorder="1" applyAlignment="1">
      <alignment horizontal="center"/>
      <protection/>
    </xf>
    <xf numFmtId="177" fontId="23" fillId="40" borderId="33" xfId="78" applyNumberFormat="1" applyFont="1" applyFill="1" applyBorder="1" applyAlignment="1">
      <alignment horizontal="center"/>
      <protection/>
    </xf>
    <xf numFmtId="177" fontId="24" fillId="40" borderId="33" xfId="78" applyNumberFormat="1" applyFont="1" applyFill="1" applyBorder="1" applyAlignment="1">
      <alignment horizontal="center"/>
      <protection/>
    </xf>
    <xf numFmtId="2" fontId="23" fillId="0" borderId="33" xfId="78" applyNumberFormat="1" applyFont="1" applyFill="1" applyBorder="1" applyAlignment="1">
      <alignment horizontal="center"/>
      <protection/>
    </xf>
    <xf numFmtId="179" fontId="24" fillId="0" borderId="33" xfId="78" applyNumberFormat="1" applyFont="1" applyFill="1" applyBorder="1" applyAlignment="1">
      <alignment horizontal="center"/>
      <protection/>
    </xf>
    <xf numFmtId="177" fontId="6" fillId="48" borderId="14" xfId="78" applyNumberFormat="1" applyFont="1" applyFill="1" applyBorder="1" applyAlignment="1">
      <alignment horizontal="left"/>
      <protection/>
    </xf>
    <xf numFmtId="177" fontId="6" fillId="48" borderId="14" xfId="78" applyNumberFormat="1" applyFont="1" applyFill="1" applyBorder="1" applyAlignment="1">
      <alignment horizontal="center"/>
      <protection/>
    </xf>
    <xf numFmtId="177" fontId="6" fillId="48" borderId="19" xfId="78" applyNumberFormat="1" applyFont="1" applyFill="1" applyBorder="1" applyAlignment="1">
      <alignment horizontal="left"/>
      <protection/>
    </xf>
    <xf numFmtId="1" fontId="6" fillId="48" borderId="16" xfId="78" applyNumberFormat="1" applyFont="1" applyFill="1" applyBorder="1" applyAlignment="1">
      <alignment horizontal="left"/>
      <protection/>
    </xf>
    <xf numFmtId="177" fontId="6" fillId="48" borderId="19" xfId="78" applyNumberFormat="1" applyFont="1" applyFill="1" applyBorder="1" applyAlignment="1">
      <alignment horizontal="center"/>
      <protection/>
    </xf>
    <xf numFmtId="177" fontId="6" fillId="39" borderId="10" xfId="78" applyNumberFormat="1" applyFont="1" applyFill="1" applyBorder="1" applyAlignment="1">
      <alignment horizontal="center"/>
      <protection/>
    </xf>
    <xf numFmtId="177" fontId="6" fillId="39" borderId="32" xfId="78" applyNumberFormat="1" applyFont="1" applyFill="1" applyBorder="1" applyAlignment="1">
      <alignment horizontal="center"/>
      <protection/>
    </xf>
    <xf numFmtId="177" fontId="23" fillId="45" borderId="33" xfId="0" applyNumberFormat="1" applyFont="1" applyFill="1" applyBorder="1" applyAlignment="1">
      <alignment horizontal="center"/>
    </xf>
    <xf numFmtId="0" fontId="26" fillId="42" borderId="29" xfId="78" applyFont="1" applyFill="1" applyBorder="1" applyAlignment="1">
      <alignment horizontal="center"/>
      <protection/>
    </xf>
    <xf numFmtId="0" fontId="26" fillId="42" borderId="30" xfId="78" applyFont="1" applyFill="1" applyBorder="1" applyAlignment="1">
      <alignment horizontal="center"/>
      <protection/>
    </xf>
    <xf numFmtId="0" fontId="25" fillId="42" borderId="27" xfId="78" applyFont="1" applyFill="1" applyBorder="1" applyAlignment="1">
      <alignment horizontal="center"/>
      <protection/>
    </xf>
    <xf numFmtId="0" fontId="25" fillId="42" borderId="29" xfId="78" applyFont="1" applyFill="1" applyBorder="1" applyAlignment="1">
      <alignment horizontal="center"/>
      <protection/>
    </xf>
    <xf numFmtId="0" fontId="25" fillId="42" borderId="30" xfId="78" applyFont="1" applyFill="1" applyBorder="1" applyAlignment="1">
      <alignment horizontal="center"/>
      <protection/>
    </xf>
    <xf numFmtId="0" fontId="24" fillId="38" borderId="10" xfId="78" applyFont="1" applyFill="1" applyBorder="1" applyAlignment="1">
      <alignment horizontal="center" vertical="center"/>
      <protection/>
    </xf>
    <xf numFmtId="0" fontId="24" fillId="38" borderId="11" xfId="78" applyFont="1" applyFill="1" applyBorder="1" applyAlignment="1">
      <alignment horizontal="center" vertical="center"/>
      <protection/>
    </xf>
    <xf numFmtId="0" fontId="24" fillId="41" borderId="34" xfId="78" applyFont="1" applyFill="1" applyBorder="1" applyAlignment="1">
      <alignment horizontal="center" vertical="center" wrapText="1"/>
      <protection/>
    </xf>
    <xf numFmtId="0" fontId="24" fillId="41" borderId="35" xfId="78" applyFont="1" applyFill="1" applyBorder="1" applyAlignment="1">
      <alignment horizontal="center" vertical="center" wrapText="1"/>
      <protection/>
    </xf>
    <xf numFmtId="0" fontId="24" fillId="47" borderId="27" xfId="78" applyFont="1" applyFill="1" applyBorder="1" applyAlignment="1">
      <alignment horizontal="center"/>
      <protection/>
    </xf>
    <xf numFmtId="0" fontId="24" fillId="47" borderId="29" xfId="78" applyFont="1" applyFill="1" applyBorder="1" applyAlignment="1">
      <alignment horizontal="center"/>
      <protection/>
    </xf>
    <xf numFmtId="0" fontId="24" fillId="47" borderId="30" xfId="78" applyFont="1" applyFill="1" applyBorder="1" applyAlignment="1">
      <alignment horizontal="center"/>
      <protection/>
    </xf>
    <xf numFmtId="0" fontId="21" fillId="39" borderId="0" xfId="78" applyFont="1" applyFill="1" applyBorder="1" applyAlignment="1">
      <alignment horizontal="center" vertical="center"/>
      <protection/>
    </xf>
    <xf numFmtId="0" fontId="22" fillId="39" borderId="0" xfId="78" applyFont="1" applyFill="1" applyBorder="1" applyAlignment="1">
      <alignment horizontal="center" vertical="center"/>
      <protection/>
    </xf>
    <xf numFmtId="0" fontId="22" fillId="39" borderId="14" xfId="78" applyFont="1" applyFill="1" applyBorder="1" applyAlignment="1">
      <alignment horizontal="center" vertical="center"/>
      <protection/>
    </xf>
    <xf numFmtId="0" fontId="24" fillId="38" borderId="15" xfId="78" applyFont="1" applyFill="1" applyBorder="1" applyAlignment="1">
      <alignment horizontal="center" vertical="center" wrapText="1"/>
      <protection/>
    </xf>
    <xf numFmtId="0" fontId="24" fillId="38" borderId="11" xfId="78" applyFont="1" applyFill="1" applyBorder="1" applyAlignment="1">
      <alignment horizontal="center" vertical="center" wrapText="1"/>
      <protection/>
    </xf>
    <xf numFmtId="0" fontId="24" fillId="38" borderId="10" xfId="78" applyFont="1" applyFill="1" applyBorder="1" applyAlignment="1">
      <alignment horizontal="center" vertical="center" wrapText="1"/>
      <protection/>
    </xf>
    <xf numFmtId="0" fontId="24" fillId="38" borderId="19" xfId="78" applyFont="1" applyFill="1" applyBorder="1" applyAlignment="1">
      <alignment horizontal="center" vertical="center"/>
      <protection/>
    </xf>
    <xf numFmtId="0" fontId="24" fillId="38" borderId="16" xfId="78" applyFont="1" applyFill="1" applyBorder="1" applyAlignment="1">
      <alignment horizontal="center" vertical="center"/>
      <protection/>
    </xf>
    <xf numFmtId="176" fontId="23" fillId="42" borderId="27" xfId="78" applyNumberFormat="1" applyFont="1" applyFill="1" applyBorder="1" applyAlignment="1">
      <alignment horizontal="center"/>
      <protection/>
    </xf>
    <xf numFmtId="176" fontId="23" fillId="42" borderId="29" xfId="78" applyNumberFormat="1" applyFont="1" applyFill="1" applyBorder="1" applyAlignment="1">
      <alignment horizontal="center"/>
      <protection/>
    </xf>
    <xf numFmtId="176" fontId="23" fillId="42" borderId="30" xfId="78" applyNumberFormat="1" applyFont="1" applyFill="1" applyBorder="1" applyAlignment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Sheet2" xfId="78"/>
    <cellStyle name="Note" xfId="79"/>
    <cellStyle name="Output" xfId="80"/>
    <cellStyle name="Percent" xfId="81"/>
    <cellStyle name="Sheet Title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PageLayoutView="0" workbookViewId="0" topLeftCell="A100">
      <selection activeCell="P113" sqref="P113"/>
    </sheetView>
  </sheetViews>
  <sheetFormatPr defaultColWidth="9.140625" defaultRowHeight="12.75"/>
  <cols>
    <col min="1" max="1" width="3.7109375" style="0" customWidth="1"/>
    <col min="2" max="2" width="27.8515625" style="0" customWidth="1"/>
    <col min="3" max="3" width="8.28125" style="0" customWidth="1"/>
    <col min="4" max="4" width="8.7109375" style="0" customWidth="1"/>
    <col min="5" max="6" width="5.421875" style="0" customWidth="1"/>
    <col min="7" max="7" width="9.8515625" style="0" customWidth="1"/>
    <col min="8" max="8" width="5.57421875" style="0" bestFit="1" customWidth="1"/>
    <col min="9" max="10" width="5.57421875" style="0" customWidth="1"/>
    <col min="11" max="11" width="5.57421875" style="0" bestFit="1" customWidth="1"/>
    <col min="12" max="12" width="6.140625" style="0" customWidth="1"/>
    <col min="13" max="13" width="7.421875" style="0" customWidth="1"/>
    <col min="14" max="14" width="11.00390625" style="0" customWidth="1"/>
  </cols>
  <sheetData>
    <row r="1" spans="1:15" ht="25.5">
      <c r="A1" s="15"/>
      <c r="B1" s="150" t="s">
        <v>262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26.25" thickBot="1">
      <c r="A2" s="16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3.5" thickBot="1">
      <c r="A3" s="20"/>
      <c r="B3" s="153" t="s">
        <v>16</v>
      </c>
      <c r="C3" s="21" t="s">
        <v>0</v>
      </c>
      <c r="D3" s="155" t="s">
        <v>19</v>
      </c>
      <c r="E3" s="155" t="s">
        <v>18</v>
      </c>
      <c r="F3" s="22"/>
      <c r="G3" s="143" t="s">
        <v>20</v>
      </c>
      <c r="H3" s="156" t="s">
        <v>21</v>
      </c>
      <c r="I3" s="156"/>
      <c r="J3" s="156"/>
      <c r="K3" s="156"/>
      <c r="L3" s="157"/>
      <c r="M3" s="23" t="s">
        <v>24</v>
      </c>
      <c r="N3" s="143" t="s">
        <v>9</v>
      </c>
      <c r="O3" s="1" t="s">
        <v>23</v>
      </c>
    </row>
    <row r="4" spans="1:15" ht="26.25" thickBot="1">
      <c r="A4" s="24" t="s">
        <v>28</v>
      </c>
      <c r="B4" s="154"/>
      <c r="C4" s="25" t="s">
        <v>17</v>
      </c>
      <c r="D4" s="154"/>
      <c r="E4" s="154"/>
      <c r="F4" s="26" t="s">
        <v>28</v>
      </c>
      <c r="G4" s="144"/>
      <c r="H4" s="27">
        <v>1</v>
      </c>
      <c r="I4" s="28">
        <v>2</v>
      </c>
      <c r="J4" s="28">
        <v>3</v>
      </c>
      <c r="K4" s="23">
        <v>4</v>
      </c>
      <c r="L4" s="23" t="s">
        <v>22</v>
      </c>
      <c r="M4" s="2" t="s">
        <v>1</v>
      </c>
      <c r="N4" s="144"/>
      <c r="O4" s="28" t="s">
        <v>1</v>
      </c>
    </row>
    <row r="5" spans="1:15" ht="13.5" thickBot="1">
      <c r="A5" s="85"/>
      <c r="B5" s="85"/>
      <c r="C5" s="86"/>
      <c r="D5" s="87"/>
      <c r="E5" s="88" t="s">
        <v>72</v>
      </c>
      <c r="F5" s="89"/>
      <c r="G5" s="88"/>
      <c r="H5" s="90"/>
      <c r="I5" s="90"/>
      <c r="J5" s="91"/>
      <c r="K5" s="92"/>
      <c r="L5" s="93"/>
      <c r="M5" s="94"/>
      <c r="N5" s="95"/>
      <c r="O5" s="96"/>
    </row>
    <row r="6" spans="1:15" ht="12.75">
      <c r="A6" s="41"/>
      <c r="B6" s="145" t="s">
        <v>99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5" ht="12.75">
      <c r="A7" s="51"/>
      <c r="B7" s="71" t="s">
        <v>44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1:15" ht="12.75">
      <c r="A8" s="53">
        <v>1</v>
      </c>
      <c r="B8" s="70" t="s">
        <v>45</v>
      </c>
      <c r="C8" s="54" t="s">
        <v>91</v>
      </c>
      <c r="D8" s="56" t="s">
        <v>86</v>
      </c>
      <c r="E8" s="3" t="s">
        <v>29</v>
      </c>
      <c r="F8" s="76"/>
      <c r="G8" s="3" t="s">
        <v>36</v>
      </c>
      <c r="H8" s="3">
        <v>50</v>
      </c>
      <c r="I8" s="75">
        <v>52.5</v>
      </c>
      <c r="J8" s="3">
        <v>52.5</v>
      </c>
      <c r="K8" s="19"/>
      <c r="L8" s="55">
        <v>52.5</v>
      </c>
      <c r="M8" s="77"/>
      <c r="N8" s="57"/>
      <c r="O8" s="58">
        <v>1</v>
      </c>
    </row>
    <row r="9" spans="1:15" ht="12.75">
      <c r="A9" s="53">
        <v>2</v>
      </c>
      <c r="B9" s="70" t="s">
        <v>87</v>
      </c>
      <c r="C9" s="54" t="s">
        <v>88</v>
      </c>
      <c r="D9" s="56" t="s">
        <v>86</v>
      </c>
      <c r="E9" s="3" t="s">
        <v>29</v>
      </c>
      <c r="F9" s="76"/>
      <c r="G9" s="3" t="s">
        <v>89</v>
      </c>
      <c r="H9" s="3">
        <v>25</v>
      </c>
      <c r="I9" s="18">
        <v>30</v>
      </c>
      <c r="J9" s="3">
        <v>32.5</v>
      </c>
      <c r="K9" s="19"/>
      <c r="L9" s="55">
        <v>32.5</v>
      </c>
      <c r="M9" s="77"/>
      <c r="N9" s="57"/>
      <c r="O9" s="58">
        <v>2</v>
      </c>
    </row>
    <row r="10" spans="1:15" ht="12.75">
      <c r="A10" s="53">
        <v>3</v>
      </c>
      <c r="B10" s="70" t="s">
        <v>90</v>
      </c>
      <c r="C10" s="54" t="s">
        <v>91</v>
      </c>
      <c r="D10" s="56">
        <v>51.6</v>
      </c>
      <c r="E10" s="3" t="s">
        <v>29</v>
      </c>
      <c r="F10" s="76"/>
      <c r="G10" s="3" t="s">
        <v>89</v>
      </c>
      <c r="H10" s="3">
        <v>30</v>
      </c>
      <c r="I10" s="75">
        <v>35</v>
      </c>
      <c r="J10" s="75">
        <v>35</v>
      </c>
      <c r="K10" s="19"/>
      <c r="L10" s="55">
        <v>30</v>
      </c>
      <c r="M10" s="77"/>
      <c r="N10" s="57"/>
      <c r="O10" s="58">
        <v>3</v>
      </c>
    </row>
    <row r="11" spans="1:15" ht="12.75">
      <c r="A11" s="51"/>
      <c r="B11" s="71" t="s">
        <v>98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</row>
    <row r="12" spans="1:15" ht="12.75">
      <c r="A12" s="53">
        <v>1</v>
      </c>
      <c r="B12" s="70" t="s">
        <v>52</v>
      </c>
      <c r="C12" s="54" t="s">
        <v>93</v>
      </c>
      <c r="D12" s="56" t="s">
        <v>94</v>
      </c>
      <c r="E12" s="3" t="s">
        <v>29</v>
      </c>
      <c r="F12" s="76"/>
      <c r="G12" s="3" t="s">
        <v>36</v>
      </c>
      <c r="H12" s="3">
        <v>75</v>
      </c>
      <c r="I12" s="18">
        <v>77.5</v>
      </c>
      <c r="J12" s="3">
        <v>80</v>
      </c>
      <c r="K12" s="19"/>
      <c r="L12" s="55">
        <v>80</v>
      </c>
      <c r="M12" s="77"/>
      <c r="N12" s="57"/>
      <c r="O12" s="58">
        <v>1</v>
      </c>
    </row>
    <row r="13" spans="1:15" ht="12.75">
      <c r="A13" s="53">
        <v>2</v>
      </c>
      <c r="B13" s="70" t="s">
        <v>92</v>
      </c>
      <c r="C13" s="54" t="s">
        <v>91</v>
      </c>
      <c r="D13" s="56" t="s">
        <v>95</v>
      </c>
      <c r="E13" s="3" t="s">
        <v>29</v>
      </c>
      <c r="F13" s="76"/>
      <c r="G13" s="3" t="s">
        <v>89</v>
      </c>
      <c r="H13" s="3">
        <v>35</v>
      </c>
      <c r="I13" s="18">
        <v>40</v>
      </c>
      <c r="J13" s="75">
        <v>45</v>
      </c>
      <c r="K13" s="19"/>
      <c r="L13" s="55">
        <v>40</v>
      </c>
      <c r="M13" s="77"/>
      <c r="N13" s="57"/>
      <c r="O13" s="58">
        <v>3</v>
      </c>
    </row>
    <row r="14" spans="1:15" ht="12.75">
      <c r="A14" s="53">
        <v>3</v>
      </c>
      <c r="B14" s="70" t="s">
        <v>96</v>
      </c>
      <c r="C14" s="54" t="s">
        <v>93</v>
      </c>
      <c r="D14" s="56" t="s">
        <v>97</v>
      </c>
      <c r="E14" s="3" t="s">
        <v>29</v>
      </c>
      <c r="F14" s="76"/>
      <c r="G14" s="3" t="s">
        <v>32</v>
      </c>
      <c r="H14" s="3">
        <v>40</v>
      </c>
      <c r="I14" s="18">
        <v>45</v>
      </c>
      <c r="J14" s="75">
        <v>47.5</v>
      </c>
      <c r="K14" s="19"/>
      <c r="L14" s="55">
        <v>45</v>
      </c>
      <c r="M14" s="77"/>
      <c r="N14" s="57"/>
      <c r="O14" s="58">
        <v>2</v>
      </c>
    </row>
    <row r="15" spans="1:15" ht="12.75">
      <c r="A15" s="98"/>
      <c r="B15" s="147" t="s">
        <v>10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</row>
    <row r="16" spans="1:15" ht="12.75">
      <c r="A16" s="60"/>
      <c r="B16" s="52" t="s">
        <v>12</v>
      </c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60"/>
    </row>
    <row r="17" spans="1:15" ht="12.75">
      <c r="A17" s="53">
        <v>1</v>
      </c>
      <c r="B17" s="70" t="s">
        <v>100</v>
      </c>
      <c r="C17" s="54" t="s">
        <v>88</v>
      </c>
      <c r="D17" s="56" t="s">
        <v>101</v>
      </c>
      <c r="E17" s="3" t="s">
        <v>29</v>
      </c>
      <c r="F17" s="58"/>
      <c r="G17" s="3" t="s">
        <v>32</v>
      </c>
      <c r="H17" s="3">
        <v>65</v>
      </c>
      <c r="I17" s="75">
        <v>70</v>
      </c>
      <c r="J17" s="3">
        <v>70</v>
      </c>
      <c r="K17" s="19"/>
      <c r="L17" s="55">
        <v>70</v>
      </c>
      <c r="M17" s="77"/>
      <c r="N17" s="57"/>
      <c r="O17" s="58">
        <v>1</v>
      </c>
    </row>
    <row r="18" spans="1:15" ht="12.75">
      <c r="A18" s="53">
        <v>2</v>
      </c>
      <c r="B18" s="70" t="s">
        <v>102</v>
      </c>
      <c r="C18" s="54" t="s">
        <v>88</v>
      </c>
      <c r="D18" s="56" t="s">
        <v>103</v>
      </c>
      <c r="E18" s="3" t="s">
        <v>29</v>
      </c>
      <c r="F18" s="58"/>
      <c r="G18" s="3" t="s">
        <v>32</v>
      </c>
      <c r="H18" s="3">
        <v>50</v>
      </c>
      <c r="I18" s="18">
        <v>52.5</v>
      </c>
      <c r="J18" s="3">
        <v>0</v>
      </c>
      <c r="K18" s="19"/>
      <c r="L18" s="55">
        <v>52.5</v>
      </c>
      <c r="M18" s="77"/>
      <c r="N18" s="57"/>
      <c r="O18" s="58">
        <v>2</v>
      </c>
    </row>
    <row r="19" spans="1:15" ht="12.75">
      <c r="A19" s="53">
        <v>3</v>
      </c>
      <c r="B19" s="70" t="s">
        <v>104</v>
      </c>
      <c r="C19" s="54" t="s">
        <v>88</v>
      </c>
      <c r="D19" s="56">
        <v>48.2</v>
      </c>
      <c r="E19" s="3" t="s">
        <v>29</v>
      </c>
      <c r="F19" s="58"/>
      <c r="G19" s="3" t="s">
        <v>11</v>
      </c>
      <c r="H19" s="3">
        <v>30</v>
      </c>
      <c r="I19" s="75">
        <v>35</v>
      </c>
      <c r="J19" s="97">
        <v>35</v>
      </c>
      <c r="K19" s="19"/>
      <c r="L19" s="55">
        <v>35</v>
      </c>
      <c r="M19" s="77"/>
      <c r="N19" s="57"/>
      <c r="O19" s="58">
        <v>3</v>
      </c>
    </row>
    <row r="20" spans="1:15" ht="12.75">
      <c r="A20" s="85"/>
      <c r="B20" s="85"/>
      <c r="C20" s="86"/>
      <c r="D20" s="87" t="s">
        <v>105</v>
      </c>
      <c r="E20" s="88"/>
      <c r="F20" s="89"/>
      <c r="G20" s="88"/>
      <c r="H20" s="90"/>
      <c r="I20" s="90"/>
      <c r="J20" s="91"/>
      <c r="K20" s="92"/>
      <c r="L20" s="93"/>
      <c r="M20" s="94"/>
      <c r="N20" s="95"/>
      <c r="O20" s="96"/>
    </row>
    <row r="21" spans="1:22" ht="12.75">
      <c r="A21" s="60"/>
      <c r="B21" s="52" t="s">
        <v>30</v>
      </c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40"/>
      <c r="Q21" s="73"/>
      <c r="R21" s="73"/>
      <c r="S21" s="73"/>
      <c r="T21" s="73"/>
      <c r="U21" s="73"/>
      <c r="V21" s="17"/>
    </row>
    <row r="22" spans="1:22" s="68" customFormat="1" ht="12.75">
      <c r="A22" s="99">
        <v>1</v>
      </c>
      <c r="B22" s="100" t="s">
        <v>106</v>
      </c>
      <c r="C22" s="101" t="s">
        <v>88</v>
      </c>
      <c r="D22" s="102" t="s">
        <v>107</v>
      </c>
      <c r="E22" s="82" t="s">
        <v>29</v>
      </c>
      <c r="F22" s="103"/>
      <c r="G22" s="82" t="s">
        <v>108</v>
      </c>
      <c r="H22" s="109">
        <v>55</v>
      </c>
      <c r="I22" s="109">
        <v>55</v>
      </c>
      <c r="J22" s="82">
        <v>57.5</v>
      </c>
      <c r="K22"/>
      <c r="L22" s="104">
        <f>J22</f>
        <v>57.5</v>
      </c>
      <c r="M22" s="105"/>
      <c r="N22" s="106"/>
      <c r="O22" s="107">
        <v>1</v>
      </c>
      <c r="P22" s="40"/>
      <c r="Q22" s="73"/>
      <c r="R22" s="73"/>
      <c r="S22" s="73"/>
      <c r="T22" s="73"/>
      <c r="U22" s="73"/>
      <c r="V22" s="72"/>
    </row>
    <row r="23" spans="1:22" s="68" customFormat="1" ht="12.75">
      <c r="A23" s="61">
        <v>2</v>
      </c>
      <c r="B23" s="70" t="s">
        <v>109</v>
      </c>
      <c r="C23" s="62" t="s">
        <v>88</v>
      </c>
      <c r="D23" s="69" t="s">
        <v>110</v>
      </c>
      <c r="E23" s="18" t="s">
        <v>29</v>
      </c>
      <c r="F23" s="78"/>
      <c r="G23" s="18" t="s">
        <v>32</v>
      </c>
      <c r="H23" s="18">
        <v>50</v>
      </c>
      <c r="I23" s="18">
        <v>52.5</v>
      </c>
      <c r="J23" s="18">
        <v>55</v>
      </c>
      <c r="K23" s="108"/>
      <c r="L23" s="63">
        <v>55</v>
      </c>
      <c r="M23" s="79"/>
      <c r="N23" s="64"/>
      <c r="O23" s="65">
        <v>2</v>
      </c>
      <c r="P23" s="40"/>
      <c r="Q23" s="73"/>
      <c r="R23" s="73"/>
      <c r="S23" s="73"/>
      <c r="T23" s="73"/>
      <c r="U23" s="73"/>
      <c r="V23" s="72"/>
    </row>
    <row r="24" spans="1:22" s="68" customFormat="1" ht="12.75">
      <c r="A24" s="61">
        <v>3</v>
      </c>
      <c r="B24" s="70" t="s">
        <v>111</v>
      </c>
      <c r="C24" s="62" t="s">
        <v>91</v>
      </c>
      <c r="D24" s="69" t="s">
        <v>112</v>
      </c>
      <c r="E24" s="18" t="s">
        <v>29</v>
      </c>
      <c r="F24" s="78"/>
      <c r="G24" s="18" t="s">
        <v>108</v>
      </c>
      <c r="H24" s="18">
        <v>70</v>
      </c>
      <c r="I24" s="18">
        <v>72.5</v>
      </c>
      <c r="J24" s="75">
        <v>75</v>
      </c>
      <c r="K24" s="108"/>
      <c r="L24" s="63">
        <v>72.5</v>
      </c>
      <c r="M24" s="79"/>
      <c r="N24" s="64"/>
      <c r="O24" s="65">
        <v>1</v>
      </c>
      <c r="P24" s="40"/>
      <c r="Q24" s="73"/>
      <c r="R24" s="73"/>
      <c r="S24" s="73"/>
      <c r="T24" s="73"/>
      <c r="U24" s="73"/>
      <c r="V24" s="72"/>
    </row>
    <row r="25" spans="1:22" ht="12.75">
      <c r="A25" s="60"/>
      <c r="B25" s="52" t="s">
        <v>44</v>
      </c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60"/>
      <c r="P25" s="40"/>
      <c r="Q25" s="73"/>
      <c r="R25" s="73"/>
      <c r="S25" s="73"/>
      <c r="T25" s="73"/>
      <c r="U25" s="73"/>
      <c r="V25" s="17"/>
    </row>
    <row r="26" spans="1:22" ht="12.75">
      <c r="A26" s="53">
        <v>1</v>
      </c>
      <c r="B26" s="70" t="s">
        <v>113</v>
      </c>
      <c r="C26" s="54" t="s">
        <v>88</v>
      </c>
      <c r="D26" s="56" t="s">
        <v>114</v>
      </c>
      <c r="E26" s="3" t="s">
        <v>29</v>
      </c>
      <c r="F26" s="58"/>
      <c r="G26" s="3" t="s">
        <v>36</v>
      </c>
      <c r="H26" s="3">
        <v>60</v>
      </c>
      <c r="I26" s="3">
        <v>62.5</v>
      </c>
      <c r="J26" s="75">
        <v>65</v>
      </c>
      <c r="K26" s="66"/>
      <c r="L26" s="55">
        <v>62.5</v>
      </c>
      <c r="M26" s="77"/>
      <c r="N26" s="57"/>
      <c r="O26" s="58">
        <v>3</v>
      </c>
      <c r="P26" s="40"/>
      <c r="Q26" s="73"/>
      <c r="R26" s="73"/>
      <c r="S26" s="73"/>
      <c r="T26" s="73"/>
      <c r="U26" s="73"/>
      <c r="V26" s="17"/>
    </row>
    <row r="27" spans="1:22" ht="12.75">
      <c r="A27" s="53">
        <v>2</v>
      </c>
      <c r="B27" s="70" t="s">
        <v>115</v>
      </c>
      <c r="C27" s="54" t="s">
        <v>88</v>
      </c>
      <c r="D27" s="56" t="s">
        <v>116</v>
      </c>
      <c r="E27" s="3" t="s">
        <v>29</v>
      </c>
      <c r="F27" s="58"/>
      <c r="G27" s="3" t="s">
        <v>117</v>
      </c>
      <c r="H27" s="3">
        <v>70</v>
      </c>
      <c r="I27" s="3">
        <v>80</v>
      </c>
      <c r="J27" s="3">
        <v>82.5</v>
      </c>
      <c r="K27" s="66"/>
      <c r="L27" s="55">
        <v>82.5</v>
      </c>
      <c r="M27" s="77"/>
      <c r="N27" s="57"/>
      <c r="O27" s="58">
        <v>1</v>
      </c>
      <c r="P27" s="40"/>
      <c r="Q27" s="73"/>
      <c r="R27" s="73"/>
      <c r="S27" s="73"/>
      <c r="T27" s="73"/>
      <c r="U27" s="73"/>
      <c r="V27" s="17"/>
    </row>
    <row r="28" spans="1:22" ht="12.75">
      <c r="A28" s="53">
        <v>3</v>
      </c>
      <c r="B28" s="70" t="s">
        <v>37</v>
      </c>
      <c r="C28" s="54" t="s">
        <v>88</v>
      </c>
      <c r="D28" s="56" t="s">
        <v>118</v>
      </c>
      <c r="E28" s="3" t="s">
        <v>29</v>
      </c>
      <c r="F28" s="58"/>
      <c r="G28" s="3" t="s">
        <v>32</v>
      </c>
      <c r="H28" s="3">
        <v>72.5</v>
      </c>
      <c r="I28" s="3">
        <v>75</v>
      </c>
      <c r="J28" s="75">
        <v>82.5</v>
      </c>
      <c r="K28" s="66"/>
      <c r="L28" s="55">
        <v>75</v>
      </c>
      <c r="M28" s="77"/>
      <c r="N28" s="57"/>
      <c r="O28" s="58">
        <v>2</v>
      </c>
      <c r="P28" s="40"/>
      <c r="Q28" s="73"/>
      <c r="R28" s="73"/>
      <c r="S28" s="73"/>
      <c r="T28" s="73"/>
      <c r="U28" s="73"/>
      <c r="V28" s="17"/>
    </row>
    <row r="29" spans="1:22" ht="12.75">
      <c r="A29" s="53">
        <v>4</v>
      </c>
      <c r="B29" s="70" t="s">
        <v>119</v>
      </c>
      <c r="C29" s="54" t="s">
        <v>88</v>
      </c>
      <c r="D29" s="56" t="s">
        <v>120</v>
      </c>
      <c r="E29" s="3" t="s">
        <v>29</v>
      </c>
      <c r="F29" s="58"/>
      <c r="G29" s="3" t="s">
        <v>36</v>
      </c>
      <c r="H29" s="3">
        <v>60</v>
      </c>
      <c r="I29" s="3">
        <v>62.5</v>
      </c>
      <c r="J29" s="75">
        <v>65</v>
      </c>
      <c r="K29" s="66"/>
      <c r="L29" s="55">
        <v>62.5</v>
      </c>
      <c r="M29" s="77"/>
      <c r="N29" s="57"/>
      <c r="O29" s="58">
        <v>4</v>
      </c>
      <c r="P29" s="40"/>
      <c r="Q29" s="73"/>
      <c r="R29" s="73"/>
      <c r="S29" s="73"/>
      <c r="T29" s="73"/>
      <c r="U29" s="73"/>
      <c r="V29" s="17"/>
    </row>
    <row r="30" spans="1:22" ht="12.75">
      <c r="A30" s="53">
        <v>5</v>
      </c>
      <c r="B30" s="70" t="s">
        <v>121</v>
      </c>
      <c r="C30" s="54" t="s">
        <v>91</v>
      </c>
      <c r="D30" s="56" t="s">
        <v>122</v>
      </c>
      <c r="E30" s="3" t="s">
        <v>29</v>
      </c>
      <c r="F30" s="58"/>
      <c r="G30" s="3" t="s">
        <v>32</v>
      </c>
      <c r="H30" s="3">
        <v>82.5</v>
      </c>
      <c r="I30" s="3">
        <v>87.5</v>
      </c>
      <c r="J30" s="75">
        <v>92.5</v>
      </c>
      <c r="K30" s="66"/>
      <c r="L30" s="55">
        <v>87.5</v>
      </c>
      <c r="M30" s="77"/>
      <c r="N30" s="57"/>
      <c r="O30" s="58">
        <v>1</v>
      </c>
      <c r="P30" s="40"/>
      <c r="Q30" s="73"/>
      <c r="R30" s="73"/>
      <c r="S30" s="73"/>
      <c r="T30" s="73"/>
      <c r="U30" s="73"/>
      <c r="V30" s="17"/>
    </row>
    <row r="31" spans="1:22" ht="12.75">
      <c r="A31" s="53">
        <v>6</v>
      </c>
      <c r="B31" s="70" t="s">
        <v>123</v>
      </c>
      <c r="C31" s="54" t="s">
        <v>26</v>
      </c>
      <c r="D31" s="56" t="s">
        <v>124</v>
      </c>
      <c r="E31" s="3" t="s">
        <v>29</v>
      </c>
      <c r="F31" s="58"/>
      <c r="G31" s="3" t="s">
        <v>89</v>
      </c>
      <c r="H31" s="83">
        <v>55</v>
      </c>
      <c r="I31" s="110">
        <v>55</v>
      </c>
      <c r="J31" s="110">
        <v>60</v>
      </c>
      <c r="K31" s="66"/>
      <c r="L31" s="55">
        <v>60</v>
      </c>
      <c r="M31" s="77"/>
      <c r="N31" s="57"/>
      <c r="O31" s="58">
        <v>1</v>
      </c>
      <c r="P31" s="40"/>
      <c r="Q31" s="73"/>
      <c r="R31" s="73"/>
      <c r="S31" s="73"/>
      <c r="T31" s="73"/>
      <c r="U31" s="73"/>
      <c r="V31" s="17"/>
    </row>
    <row r="32" spans="1:22" ht="12.75">
      <c r="A32" s="85"/>
      <c r="B32" s="85"/>
      <c r="C32" s="86"/>
      <c r="D32" s="87" t="s">
        <v>125</v>
      </c>
      <c r="E32" s="88"/>
      <c r="F32" s="89"/>
      <c r="G32" s="88"/>
      <c r="H32" s="90"/>
      <c r="I32" s="90"/>
      <c r="J32" s="91"/>
      <c r="K32" s="92"/>
      <c r="L32" s="93"/>
      <c r="M32" s="94"/>
      <c r="N32" s="95"/>
      <c r="O32" s="96"/>
      <c r="P32" s="40"/>
      <c r="Q32" s="73"/>
      <c r="R32" s="73"/>
      <c r="S32" s="73"/>
      <c r="T32" s="73"/>
      <c r="U32" s="73"/>
      <c r="V32" s="17"/>
    </row>
    <row r="33" spans="1:21" ht="12.75">
      <c r="A33" s="51"/>
      <c r="B33" s="52" t="s">
        <v>35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2"/>
      <c r="P33" s="40"/>
      <c r="Q33" s="40"/>
      <c r="R33" s="40"/>
      <c r="S33" s="40"/>
      <c r="T33" s="40"/>
      <c r="U33" s="40"/>
    </row>
    <row r="34" spans="1:21" ht="12.75">
      <c r="A34" s="53">
        <v>1</v>
      </c>
      <c r="B34" s="70" t="s">
        <v>126</v>
      </c>
      <c r="C34" s="53" t="s">
        <v>88</v>
      </c>
      <c r="D34" s="56" t="s">
        <v>127</v>
      </c>
      <c r="E34" s="53" t="s">
        <v>29</v>
      </c>
      <c r="F34" s="67"/>
      <c r="G34" s="53" t="s">
        <v>89</v>
      </c>
      <c r="H34" s="110">
        <v>70</v>
      </c>
      <c r="I34" s="83">
        <v>75</v>
      </c>
      <c r="J34" s="83">
        <v>75</v>
      </c>
      <c r="K34" s="80"/>
      <c r="L34" s="55">
        <v>70</v>
      </c>
      <c r="M34" s="77"/>
      <c r="N34" s="57"/>
      <c r="O34" s="58">
        <v>5</v>
      </c>
      <c r="P34" s="40"/>
      <c r="Q34" s="40"/>
      <c r="R34" s="40"/>
      <c r="S34" s="40"/>
      <c r="T34" s="40"/>
      <c r="U34" s="40"/>
    </row>
    <row r="35" spans="1:15" ht="12.75">
      <c r="A35" s="53">
        <v>2</v>
      </c>
      <c r="B35" s="70" t="s">
        <v>128</v>
      </c>
      <c r="C35" s="54" t="s">
        <v>88</v>
      </c>
      <c r="D35" s="56" t="s">
        <v>129</v>
      </c>
      <c r="E35" s="3" t="s">
        <v>29</v>
      </c>
      <c r="F35" s="58"/>
      <c r="G35" s="3" t="s">
        <v>36</v>
      </c>
      <c r="H35" s="83">
        <v>65</v>
      </c>
      <c r="I35" s="84">
        <v>65</v>
      </c>
      <c r="J35" s="83">
        <v>72.5</v>
      </c>
      <c r="K35" s="81"/>
      <c r="L35" s="63">
        <v>65</v>
      </c>
      <c r="M35" s="59"/>
      <c r="N35" s="57"/>
      <c r="O35" s="58">
        <v>7</v>
      </c>
    </row>
    <row r="36" spans="1:15" ht="12.75">
      <c r="A36" s="53">
        <v>3</v>
      </c>
      <c r="B36" s="70" t="s">
        <v>130</v>
      </c>
      <c r="C36" s="54" t="s">
        <v>88</v>
      </c>
      <c r="D36" s="56" t="s">
        <v>131</v>
      </c>
      <c r="E36" s="3" t="s">
        <v>29</v>
      </c>
      <c r="F36" s="58"/>
      <c r="G36" s="3" t="s">
        <v>36</v>
      </c>
      <c r="H36" s="110">
        <v>67.5</v>
      </c>
      <c r="I36" s="83">
        <v>70</v>
      </c>
      <c r="J36" s="83">
        <v>72.5</v>
      </c>
      <c r="K36" s="81"/>
      <c r="L36" s="63">
        <v>67.5</v>
      </c>
      <c r="M36" s="77"/>
      <c r="N36" s="57"/>
      <c r="O36" s="58">
        <v>6</v>
      </c>
    </row>
    <row r="37" spans="1:15" ht="12.75">
      <c r="A37" s="53">
        <v>4</v>
      </c>
      <c r="B37" s="70" t="s">
        <v>132</v>
      </c>
      <c r="C37" s="54" t="s">
        <v>88</v>
      </c>
      <c r="D37" s="56" t="s">
        <v>46</v>
      </c>
      <c r="E37" s="3" t="s">
        <v>29</v>
      </c>
      <c r="F37" s="58"/>
      <c r="G37" s="3" t="s">
        <v>36</v>
      </c>
      <c r="H37" s="84">
        <v>75</v>
      </c>
      <c r="I37" s="83">
        <v>77.5</v>
      </c>
      <c r="J37" s="83">
        <v>80</v>
      </c>
      <c r="K37" s="81"/>
      <c r="L37" s="63">
        <v>75</v>
      </c>
      <c r="M37" s="59"/>
      <c r="N37" s="57"/>
      <c r="O37" s="58">
        <v>4</v>
      </c>
    </row>
    <row r="38" spans="1:15" ht="12.75">
      <c r="A38" s="53">
        <v>5</v>
      </c>
      <c r="B38" s="70" t="s">
        <v>133</v>
      </c>
      <c r="C38" s="54" t="s">
        <v>88</v>
      </c>
      <c r="D38" s="56" t="s">
        <v>134</v>
      </c>
      <c r="E38" s="3" t="s">
        <v>29</v>
      </c>
      <c r="F38" s="58"/>
      <c r="G38" s="3" t="s">
        <v>117</v>
      </c>
      <c r="H38" s="84">
        <v>85</v>
      </c>
      <c r="I38" s="84">
        <v>87.5</v>
      </c>
      <c r="J38" s="83">
        <v>90</v>
      </c>
      <c r="K38" s="81"/>
      <c r="L38" s="63">
        <v>87.5</v>
      </c>
      <c r="M38" s="59"/>
      <c r="N38" s="57"/>
      <c r="O38" s="58">
        <v>2</v>
      </c>
    </row>
    <row r="39" spans="1:15" ht="12.75">
      <c r="A39" s="53">
        <v>6</v>
      </c>
      <c r="B39" s="70" t="s">
        <v>135</v>
      </c>
      <c r="C39" s="54" t="s">
        <v>88</v>
      </c>
      <c r="D39" s="56" t="s">
        <v>136</v>
      </c>
      <c r="E39" s="3" t="s">
        <v>29</v>
      </c>
      <c r="F39" s="58"/>
      <c r="G39" s="3" t="s">
        <v>117</v>
      </c>
      <c r="H39" s="84">
        <v>80</v>
      </c>
      <c r="I39" s="84">
        <v>85</v>
      </c>
      <c r="J39" s="84">
        <v>87.5</v>
      </c>
      <c r="K39" s="81"/>
      <c r="L39" s="63">
        <v>87.5</v>
      </c>
      <c r="M39" s="59"/>
      <c r="N39" s="57"/>
      <c r="O39" s="58">
        <v>1</v>
      </c>
    </row>
    <row r="40" spans="1:15" ht="12.75">
      <c r="A40" s="53">
        <v>7</v>
      </c>
      <c r="B40" s="70" t="s">
        <v>33</v>
      </c>
      <c r="C40" s="54" t="s">
        <v>88</v>
      </c>
      <c r="D40" s="56" t="s">
        <v>137</v>
      </c>
      <c r="E40" s="3" t="s">
        <v>29</v>
      </c>
      <c r="F40" s="58"/>
      <c r="G40" s="3" t="s">
        <v>32</v>
      </c>
      <c r="H40" s="84">
        <v>70</v>
      </c>
      <c r="I40" s="84">
        <v>75</v>
      </c>
      <c r="J40" s="83">
        <v>77.5</v>
      </c>
      <c r="K40" s="81"/>
      <c r="L40" s="63">
        <v>75</v>
      </c>
      <c r="M40" s="59"/>
      <c r="N40" s="57"/>
      <c r="O40" s="58">
        <v>3</v>
      </c>
    </row>
    <row r="41" spans="1:15" ht="12.75">
      <c r="A41" s="53">
        <v>8</v>
      </c>
      <c r="B41" s="70" t="s">
        <v>138</v>
      </c>
      <c r="C41" s="54" t="s">
        <v>91</v>
      </c>
      <c r="D41" s="56" t="s">
        <v>46</v>
      </c>
      <c r="E41" s="3" t="s">
        <v>29</v>
      </c>
      <c r="F41" s="58"/>
      <c r="G41" s="3" t="s">
        <v>89</v>
      </c>
      <c r="H41" s="84">
        <v>125</v>
      </c>
      <c r="I41" s="84">
        <v>132.5</v>
      </c>
      <c r="J41" s="83">
        <v>137.5</v>
      </c>
      <c r="K41" s="81"/>
      <c r="L41" s="63">
        <v>132.5</v>
      </c>
      <c r="M41" s="59"/>
      <c r="N41" s="57"/>
      <c r="O41" s="58">
        <v>1</v>
      </c>
    </row>
    <row r="42" spans="1:15" ht="12.75">
      <c r="A42" s="53">
        <v>9</v>
      </c>
      <c r="B42" s="70" t="s">
        <v>139</v>
      </c>
      <c r="C42" s="54" t="s">
        <v>91</v>
      </c>
      <c r="D42" s="56" t="s">
        <v>140</v>
      </c>
      <c r="E42" s="3" t="s">
        <v>34</v>
      </c>
      <c r="F42" s="58"/>
      <c r="G42" s="3" t="s">
        <v>51</v>
      </c>
      <c r="H42" s="84">
        <v>90</v>
      </c>
      <c r="I42" s="84">
        <v>95</v>
      </c>
      <c r="J42" s="84">
        <v>100</v>
      </c>
      <c r="K42" s="81"/>
      <c r="L42" s="63">
        <v>100</v>
      </c>
      <c r="M42" s="59"/>
      <c r="N42" s="57"/>
      <c r="O42" s="58">
        <v>2</v>
      </c>
    </row>
    <row r="43" spans="1:15" ht="12.75">
      <c r="A43" s="53">
        <v>10</v>
      </c>
      <c r="B43" s="70" t="s">
        <v>141</v>
      </c>
      <c r="C43" s="54" t="s">
        <v>91</v>
      </c>
      <c r="D43" s="56" t="s">
        <v>142</v>
      </c>
      <c r="E43" s="3" t="s">
        <v>29</v>
      </c>
      <c r="F43" s="58"/>
      <c r="G43" s="3" t="s">
        <v>143</v>
      </c>
      <c r="H43" s="84">
        <v>75</v>
      </c>
      <c r="I43" s="84">
        <v>85</v>
      </c>
      <c r="J43" s="83">
        <v>95</v>
      </c>
      <c r="K43" s="81"/>
      <c r="L43" s="63">
        <v>85</v>
      </c>
      <c r="M43" s="59"/>
      <c r="N43" s="57"/>
      <c r="O43" s="58">
        <v>2</v>
      </c>
    </row>
    <row r="44" spans="1:15" ht="12.75">
      <c r="A44" s="53">
        <v>11</v>
      </c>
      <c r="B44" s="70" t="s">
        <v>144</v>
      </c>
      <c r="C44" s="54" t="s">
        <v>26</v>
      </c>
      <c r="D44" s="56" t="s">
        <v>145</v>
      </c>
      <c r="E44" s="3" t="s">
        <v>29</v>
      </c>
      <c r="F44" s="58"/>
      <c r="G44" s="3" t="s">
        <v>89</v>
      </c>
      <c r="H44" s="84">
        <v>60</v>
      </c>
      <c r="I44" s="83">
        <v>62.5</v>
      </c>
      <c r="J44" s="84">
        <v>0</v>
      </c>
      <c r="K44" s="81"/>
      <c r="L44" s="63">
        <v>60</v>
      </c>
      <c r="M44" s="59"/>
      <c r="N44" s="57"/>
      <c r="O44" s="58">
        <v>1</v>
      </c>
    </row>
    <row r="45" spans="1:15" ht="12.75">
      <c r="A45" s="53">
        <v>12</v>
      </c>
      <c r="B45" s="70" t="s">
        <v>48</v>
      </c>
      <c r="C45" s="54" t="s">
        <v>93</v>
      </c>
      <c r="D45" s="56" t="s">
        <v>146</v>
      </c>
      <c r="E45" s="3" t="s">
        <v>29</v>
      </c>
      <c r="F45" s="58"/>
      <c r="G45" s="3" t="s">
        <v>36</v>
      </c>
      <c r="H45" s="110">
        <v>100</v>
      </c>
      <c r="I45" s="110">
        <v>105</v>
      </c>
      <c r="J45" s="84">
        <v>107.5</v>
      </c>
      <c r="K45" s="81"/>
      <c r="L45" s="63">
        <v>107.5</v>
      </c>
      <c r="M45" s="77"/>
      <c r="N45" s="57"/>
      <c r="O45" s="58">
        <v>1</v>
      </c>
    </row>
    <row r="46" spans="1:15" ht="12.75">
      <c r="A46" s="85"/>
      <c r="B46" s="85"/>
      <c r="C46" s="86"/>
      <c r="D46" s="87"/>
      <c r="E46" s="88" t="s">
        <v>147</v>
      </c>
      <c r="F46" s="89"/>
      <c r="G46" s="88"/>
      <c r="H46" s="90"/>
      <c r="I46" s="90"/>
      <c r="J46" s="91"/>
      <c r="K46" s="92"/>
      <c r="L46" s="93"/>
      <c r="M46" s="94"/>
      <c r="N46" s="95"/>
      <c r="O46" s="96"/>
    </row>
    <row r="47" spans="1:15" ht="12.75">
      <c r="A47" s="51"/>
      <c r="B47" s="52" t="s">
        <v>13</v>
      </c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2"/>
    </row>
    <row r="48" spans="1:15" ht="12.75">
      <c r="A48" s="53">
        <v>1</v>
      </c>
      <c r="B48" s="70" t="s">
        <v>50</v>
      </c>
      <c r="C48" s="53" t="s">
        <v>88</v>
      </c>
      <c r="D48" s="56" t="s">
        <v>148</v>
      </c>
      <c r="E48" s="53" t="s">
        <v>29</v>
      </c>
      <c r="F48" s="67"/>
      <c r="G48" s="53" t="s">
        <v>36</v>
      </c>
      <c r="H48" s="84">
        <v>85</v>
      </c>
      <c r="I48" s="84">
        <v>90</v>
      </c>
      <c r="J48" s="84">
        <v>100</v>
      </c>
      <c r="K48" s="80"/>
      <c r="L48" s="55">
        <v>100</v>
      </c>
      <c r="M48" s="77"/>
      <c r="N48" s="57"/>
      <c r="O48" s="58">
        <v>2</v>
      </c>
    </row>
    <row r="49" spans="1:15" ht="12.75">
      <c r="A49" s="53">
        <v>2</v>
      </c>
      <c r="B49" s="70" t="s">
        <v>149</v>
      </c>
      <c r="C49" s="54" t="s">
        <v>88</v>
      </c>
      <c r="D49" s="56" t="s">
        <v>150</v>
      </c>
      <c r="E49" s="3" t="s">
        <v>29</v>
      </c>
      <c r="F49" s="58"/>
      <c r="G49" s="3" t="s">
        <v>108</v>
      </c>
      <c r="H49" s="84">
        <v>80</v>
      </c>
      <c r="I49" s="84">
        <v>85</v>
      </c>
      <c r="J49" s="84">
        <v>85</v>
      </c>
      <c r="K49" s="81"/>
      <c r="L49" s="63">
        <v>80</v>
      </c>
      <c r="M49" s="59"/>
      <c r="N49" s="57"/>
      <c r="O49" s="58">
        <v>3</v>
      </c>
    </row>
    <row r="50" spans="1:15" ht="12.75">
      <c r="A50" s="53">
        <v>3</v>
      </c>
      <c r="B50" s="70" t="s">
        <v>49</v>
      </c>
      <c r="C50" s="54" t="s">
        <v>88</v>
      </c>
      <c r="D50" s="56" t="s">
        <v>53</v>
      </c>
      <c r="E50" s="3" t="s">
        <v>29</v>
      </c>
      <c r="F50" s="58"/>
      <c r="G50" s="3" t="s">
        <v>36</v>
      </c>
      <c r="H50" s="83">
        <v>70</v>
      </c>
      <c r="I50" s="84">
        <v>70</v>
      </c>
      <c r="J50" s="83">
        <v>75</v>
      </c>
      <c r="K50" s="81"/>
      <c r="L50" s="63">
        <v>70</v>
      </c>
      <c r="M50" s="59"/>
      <c r="N50" s="57"/>
      <c r="O50" s="58">
        <v>4</v>
      </c>
    </row>
    <row r="51" spans="1:15" ht="12.75">
      <c r="A51" s="53">
        <v>4</v>
      </c>
      <c r="B51" s="70" t="s">
        <v>151</v>
      </c>
      <c r="C51" s="54" t="s">
        <v>88</v>
      </c>
      <c r="D51" s="56" t="s">
        <v>152</v>
      </c>
      <c r="E51" s="3" t="s">
        <v>29</v>
      </c>
      <c r="F51" s="58"/>
      <c r="G51" s="3" t="s">
        <v>117</v>
      </c>
      <c r="H51" s="84">
        <v>90</v>
      </c>
      <c r="I51" s="84">
        <v>100</v>
      </c>
      <c r="J51" s="84">
        <v>112.5</v>
      </c>
      <c r="K51" s="81"/>
      <c r="L51" s="63">
        <v>112.5</v>
      </c>
      <c r="M51" s="59"/>
      <c r="N51" s="57"/>
      <c r="O51" s="58">
        <v>1</v>
      </c>
    </row>
    <row r="52" spans="1:15" ht="12.75">
      <c r="A52" s="53">
        <v>5</v>
      </c>
      <c r="B52" s="70" t="s">
        <v>39</v>
      </c>
      <c r="C52" s="54" t="s">
        <v>91</v>
      </c>
      <c r="D52" s="56" t="s">
        <v>153</v>
      </c>
      <c r="E52" s="3" t="s">
        <v>29</v>
      </c>
      <c r="F52" s="58"/>
      <c r="G52" s="3" t="s">
        <v>36</v>
      </c>
      <c r="H52" s="84">
        <v>105</v>
      </c>
      <c r="I52" s="84">
        <v>110</v>
      </c>
      <c r="J52" s="84">
        <v>112.5</v>
      </c>
      <c r="K52" s="81"/>
      <c r="L52" s="63">
        <v>112.5</v>
      </c>
      <c r="M52" s="59"/>
      <c r="N52" s="57"/>
      <c r="O52" s="58">
        <v>3</v>
      </c>
    </row>
    <row r="53" spans="1:15" ht="12.75">
      <c r="A53" s="53">
        <v>6</v>
      </c>
      <c r="B53" s="70" t="s">
        <v>154</v>
      </c>
      <c r="C53" s="54" t="s">
        <v>91</v>
      </c>
      <c r="D53" s="56" t="s">
        <v>53</v>
      </c>
      <c r="E53" s="3" t="s">
        <v>29</v>
      </c>
      <c r="F53" s="58"/>
      <c r="G53" s="3" t="s">
        <v>108</v>
      </c>
      <c r="H53" s="84">
        <v>100</v>
      </c>
      <c r="I53" s="84">
        <v>105</v>
      </c>
      <c r="J53" s="83">
        <v>107.5</v>
      </c>
      <c r="K53" s="81"/>
      <c r="L53" s="63">
        <v>105</v>
      </c>
      <c r="M53" s="59"/>
      <c r="N53" s="57"/>
      <c r="O53" s="58">
        <v>4</v>
      </c>
    </row>
    <row r="54" spans="1:15" ht="12.75">
      <c r="A54" s="53">
        <v>7</v>
      </c>
      <c r="B54" s="70" t="s">
        <v>155</v>
      </c>
      <c r="C54" s="54" t="s">
        <v>91</v>
      </c>
      <c r="D54" s="56" t="s">
        <v>94</v>
      </c>
      <c r="E54" s="3" t="s">
        <v>29</v>
      </c>
      <c r="F54" s="58"/>
      <c r="G54" s="3" t="s">
        <v>36</v>
      </c>
      <c r="H54" s="84">
        <v>95</v>
      </c>
      <c r="I54" s="84">
        <v>100</v>
      </c>
      <c r="J54" s="84">
        <v>102.5</v>
      </c>
      <c r="K54" s="81"/>
      <c r="L54" s="63">
        <v>102.5</v>
      </c>
      <c r="M54" s="77"/>
      <c r="N54" s="57"/>
      <c r="O54" s="58">
        <v>5</v>
      </c>
    </row>
    <row r="55" spans="1:15" s="40" customFormat="1" ht="12.75">
      <c r="A55" s="53">
        <v>8</v>
      </c>
      <c r="B55" s="70" t="s">
        <v>38</v>
      </c>
      <c r="C55" s="54" t="s">
        <v>91</v>
      </c>
      <c r="D55" s="56" t="s">
        <v>156</v>
      </c>
      <c r="E55" s="3" t="s">
        <v>29</v>
      </c>
      <c r="F55" s="58"/>
      <c r="G55" s="3" t="s">
        <v>89</v>
      </c>
      <c r="H55" s="84">
        <v>115</v>
      </c>
      <c r="I55" s="84">
        <v>122.5</v>
      </c>
      <c r="J55" s="83">
        <v>132.5</v>
      </c>
      <c r="K55" s="81"/>
      <c r="L55" s="63">
        <v>122.5</v>
      </c>
      <c r="M55" s="77"/>
      <c r="N55" s="57"/>
      <c r="O55" s="58">
        <v>2</v>
      </c>
    </row>
    <row r="56" spans="1:15" ht="12.75">
      <c r="A56" s="53">
        <v>9</v>
      </c>
      <c r="B56" s="70" t="s">
        <v>157</v>
      </c>
      <c r="C56" s="54" t="s">
        <v>91</v>
      </c>
      <c r="D56" s="56" t="s">
        <v>158</v>
      </c>
      <c r="E56" s="3" t="s">
        <v>34</v>
      </c>
      <c r="F56" s="58"/>
      <c r="G56" s="3" t="s">
        <v>51</v>
      </c>
      <c r="H56" s="84">
        <v>125</v>
      </c>
      <c r="I56" s="84">
        <v>130</v>
      </c>
      <c r="J56" s="84">
        <v>135</v>
      </c>
      <c r="K56" s="81"/>
      <c r="L56" s="63">
        <v>135</v>
      </c>
      <c r="M56" s="59"/>
      <c r="N56" s="57"/>
      <c r="O56" s="58">
        <v>1</v>
      </c>
    </row>
    <row r="57" spans="1:15" ht="12.75">
      <c r="A57" s="53">
        <v>10</v>
      </c>
      <c r="B57" s="70" t="s">
        <v>159</v>
      </c>
      <c r="C57" s="54" t="s">
        <v>26</v>
      </c>
      <c r="D57" s="56" t="s">
        <v>160</v>
      </c>
      <c r="E57" s="3" t="s">
        <v>29</v>
      </c>
      <c r="F57" s="58"/>
      <c r="G57" s="3" t="s">
        <v>89</v>
      </c>
      <c r="H57" s="84">
        <v>95</v>
      </c>
      <c r="I57" s="84">
        <v>105</v>
      </c>
      <c r="J57" s="83">
        <v>110</v>
      </c>
      <c r="K57" s="81"/>
      <c r="L57" s="63">
        <v>105</v>
      </c>
      <c r="M57" s="77"/>
      <c r="N57" s="57"/>
      <c r="O57" s="58">
        <v>1</v>
      </c>
    </row>
    <row r="58" spans="1:15" ht="12.75">
      <c r="A58" s="53">
        <v>11</v>
      </c>
      <c r="B58" s="70" t="s">
        <v>161</v>
      </c>
      <c r="C58" s="54" t="s">
        <v>93</v>
      </c>
      <c r="D58" s="56" t="s">
        <v>162</v>
      </c>
      <c r="E58" s="3" t="s">
        <v>29</v>
      </c>
      <c r="F58" s="58"/>
      <c r="G58" s="3" t="s">
        <v>32</v>
      </c>
      <c r="H58" s="84">
        <v>90</v>
      </c>
      <c r="I58" s="84">
        <v>100</v>
      </c>
      <c r="J58" s="84">
        <v>0</v>
      </c>
      <c r="K58" s="81"/>
      <c r="L58" s="63">
        <v>100</v>
      </c>
      <c r="M58" s="77"/>
      <c r="N58" s="57"/>
      <c r="O58" s="58">
        <v>1</v>
      </c>
    </row>
    <row r="59" spans="1:15" ht="12.75">
      <c r="A59" s="85"/>
      <c r="B59" s="85"/>
      <c r="C59" s="86"/>
      <c r="D59" s="87"/>
      <c r="E59" s="88" t="s">
        <v>163</v>
      </c>
      <c r="F59" s="89"/>
      <c r="G59" s="88"/>
      <c r="H59" s="90"/>
      <c r="I59" s="90"/>
      <c r="J59" s="91"/>
      <c r="K59" s="92"/>
      <c r="L59" s="93"/>
      <c r="M59" s="94"/>
      <c r="N59" s="95"/>
      <c r="O59" s="96"/>
    </row>
    <row r="60" spans="1:15" ht="12.75">
      <c r="A60" s="51"/>
      <c r="B60" s="52" t="s">
        <v>31</v>
      </c>
      <c r="C60" s="140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2"/>
    </row>
    <row r="61" spans="1:15" ht="12.75">
      <c r="A61" s="53">
        <v>1</v>
      </c>
      <c r="B61" s="70" t="s">
        <v>56</v>
      </c>
      <c r="C61" s="53" t="s">
        <v>88</v>
      </c>
      <c r="D61" s="56" t="s">
        <v>164</v>
      </c>
      <c r="E61" s="53" t="s">
        <v>29</v>
      </c>
      <c r="F61" s="67"/>
      <c r="G61" s="53" t="s">
        <v>36</v>
      </c>
      <c r="H61" s="84">
        <v>80</v>
      </c>
      <c r="I61" s="84">
        <v>85</v>
      </c>
      <c r="J61" s="83">
        <v>87.5</v>
      </c>
      <c r="K61" s="80"/>
      <c r="L61" s="55">
        <v>85</v>
      </c>
      <c r="M61" s="77"/>
      <c r="N61" s="57"/>
      <c r="O61" s="58">
        <v>3</v>
      </c>
    </row>
    <row r="62" spans="1:15" ht="12.75">
      <c r="A62" s="53">
        <v>2</v>
      </c>
      <c r="B62" s="70" t="s">
        <v>54</v>
      </c>
      <c r="C62" s="54" t="s">
        <v>88</v>
      </c>
      <c r="D62" s="56" t="s">
        <v>165</v>
      </c>
      <c r="E62" s="3" t="s">
        <v>34</v>
      </c>
      <c r="F62" s="58"/>
      <c r="G62" s="3" t="s">
        <v>51</v>
      </c>
      <c r="H62" s="84">
        <v>115</v>
      </c>
      <c r="I62" s="84">
        <v>120</v>
      </c>
      <c r="J62" s="84">
        <v>125</v>
      </c>
      <c r="K62" s="81"/>
      <c r="L62" s="63">
        <v>125</v>
      </c>
      <c r="M62" s="59"/>
      <c r="N62" s="57"/>
      <c r="O62" s="58">
        <v>1</v>
      </c>
    </row>
    <row r="63" spans="1:15" ht="12.75">
      <c r="A63" s="53">
        <v>3</v>
      </c>
      <c r="B63" s="70" t="s">
        <v>61</v>
      </c>
      <c r="C63" s="54" t="s">
        <v>88</v>
      </c>
      <c r="D63" s="56" t="s">
        <v>165</v>
      </c>
      <c r="E63" s="3" t="s">
        <v>34</v>
      </c>
      <c r="F63" s="58"/>
      <c r="G63" s="3" t="s">
        <v>51</v>
      </c>
      <c r="H63" s="84">
        <v>110</v>
      </c>
      <c r="I63" s="84">
        <v>115</v>
      </c>
      <c r="J63" s="83">
        <v>120</v>
      </c>
      <c r="K63" s="81"/>
      <c r="L63" s="63">
        <v>115</v>
      </c>
      <c r="M63" s="77"/>
      <c r="N63" s="57"/>
      <c r="O63" s="58">
        <v>2</v>
      </c>
    </row>
    <row r="64" spans="1:15" ht="12.75">
      <c r="A64" s="53">
        <v>4</v>
      </c>
      <c r="B64" s="70" t="s">
        <v>166</v>
      </c>
      <c r="C64" s="54" t="s">
        <v>91</v>
      </c>
      <c r="D64" s="56" t="s">
        <v>167</v>
      </c>
      <c r="E64" s="3" t="s">
        <v>29</v>
      </c>
      <c r="F64" s="58"/>
      <c r="G64" s="3" t="s">
        <v>32</v>
      </c>
      <c r="H64" s="84">
        <v>90</v>
      </c>
      <c r="I64" s="84">
        <v>95</v>
      </c>
      <c r="J64" s="83">
        <v>100</v>
      </c>
      <c r="K64" s="81"/>
      <c r="L64" s="63">
        <v>95</v>
      </c>
      <c r="M64" s="77"/>
      <c r="N64" s="57"/>
      <c r="O64" s="58">
        <v>6</v>
      </c>
    </row>
    <row r="65" spans="1:15" ht="12.75">
      <c r="A65" s="53">
        <v>5</v>
      </c>
      <c r="B65" s="70" t="s">
        <v>168</v>
      </c>
      <c r="C65" s="54" t="s">
        <v>169</v>
      </c>
      <c r="D65" s="56" t="s">
        <v>170</v>
      </c>
      <c r="E65" s="3" t="s">
        <v>29</v>
      </c>
      <c r="F65" s="58"/>
      <c r="G65" s="3" t="s">
        <v>36</v>
      </c>
      <c r="H65" s="84">
        <v>90</v>
      </c>
      <c r="I65" s="84">
        <v>95</v>
      </c>
      <c r="J65" s="84">
        <v>100</v>
      </c>
      <c r="K65" s="81"/>
      <c r="L65" s="63">
        <v>100</v>
      </c>
      <c r="M65" s="77"/>
      <c r="N65" s="57"/>
      <c r="O65" s="58">
        <v>5</v>
      </c>
    </row>
    <row r="66" spans="1:15" ht="12.75">
      <c r="A66" s="53">
        <v>6</v>
      </c>
      <c r="B66" s="70" t="s">
        <v>171</v>
      </c>
      <c r="C66" s="54" t="s">
        <v>91</v>
      </c>
      <c r="D66" s="56" t="s">
        <v>55</v>
      </c>
      <c r="E66" s="3" t="s">
        <v>29</v>
      </c>
      <c r="F66" s="58"/>
      <c r="G66" s="3" t="s">
        <v>172</v>
      </c>
      <c r="H66" s="84">
        <v>120</v>
      </c>
      <c r="I66" s="84">
        <v>125</v>
      </c>
      <c r="J66" s="83">
        <v>132.5</v>
      </c>
      <c r="K66" s="81"/>
      <c r="L66" s="63">
        <v>125</v>
      </c>
      <c r="M66" s="77"/>
      <c r="N66" s="57"/>
      <c r="O66" s="58">
        <v>2</v>
      </c>
    </row>
    <row r="67" spans="1:15" ht="12.75">
      <c r="A67" s="53">
        <v>7</v>
      </c>
      <c r="B67" s="70" t="s">
        <v>173</v>
      </c>
      <c r="C67" s="54" t="s">
        <v>91</v>
      </c>
      <c r="D67" s="56" t="s">
        <v>57</v>
      </c>
      <c r="E67" s="3" t="s">
        <v>34</v>
      </c>
      <c r="F67" s="58"/>
      <c r="G67" s="3" t="s">
        <v>51</v>
      </c>
      <c r="H67" s="83">
        <v>125</v>
      </c>
      <c r="I67" s="84">
        <v>125</v>
      </c>
      <c r="J67" s="84">
        <v>132.5</v>
      </c>
      <c r="K67" s="81"/>
      <c r="L67" s="63">
        <v>132.5</v>
      </c>
      <c r="M67" s="77"/>
      <c r="N67" s="57"/>
      <c r="O67" s="58">
        <v>1</v>
      </c>
    </row>
    <row r="68" spans="1:15" ht="12.75">
      <c r="A68" s="53">
        <v>8</v>
      </c>
      <c r="B68" s="70" t="s">
        <v>58</v>
      </c>
      <c r="C68" s="54" t="s">
        <v>91</v>
      </c>
      <c r="D68" s="56" t="s">
        <v>174</v>
      </c>
      <c r="E68" s="3" t="s">
        <v>29</v>
      </c>
      <c r="F68" s="58"/>
      <c r="G68" s="3" t="s">
        <v>89</v>
      </c>
      <c r="H68" s="84">
        <v>120</v>
      </c>
      <c r="I68" s="83">
        <v>125</v>
      </c>
      <c r="J68" s="83">
        <v>125</v>
      </c>
      <c r="K68" s="81"/>
      <c r="L68" s="63">
        <v>120</v>
      </c>
      <c r="M68" s="77"/>
      <c r="N68" s="57"/>
      <c r="O68" s="58">
        <v>3</v>
      </c>
    </row>
    <row r="69" spans="1:15" ht="12.75">
      <c r="A69" s="53">
        <v>9</v>
      </c>
      <c r="B69" s="70" t="s">
        <v>175</v>
      </c>
      <c r="C69" s="54" t="s">
        <v>91</v>
      </c>
      <c r="D69" s="56" t="s">
        <v>176</v>
      </c>
      <c r="E69" s="3" t="s">
        <v>29</v>
      </c>
      <c r="F69" s="58"/>
      <c r="G69" s="3" t="s">
        <v>117</v>
      </c>
      <c r="H69" s="84">
        <v>85</v>
      </c>
      <c r="I69" s="83">
        <v>95</v>
      </c>
      <c r="J69" s="83">
        <v>95</v>
      </c>
      <c r="K69" s="81"/>
      <c r="L69" s="63">
        <v>85</v>
      </c>
      <c r="M69" s="59"/>
      <c r="N69" s="57"/>
      <c r="O69" s="58">
        <v>7</v>
      </c>
    </row>
    <row r="70" spans="1:15" ht="12.75">
      <c r="A70" s="53">
        <v>10</v>
      </c>
      <c r="B70" s="70" t="s">
        <v>177</v>
      </c>
      <c r="C70" s="54" t="s">
        <v>91</v>
      </c>
      <c r="D70" s="56" t="s">
        <v>55</v>
      </c>
      <c r="E70" s="3" t="s">
        <v>29</v>
      </c>
      <c r="F70" s="58"/>
      <c r="G70" s="3" t="s">
        <v>89</v>
      </c>
      <c r="H70" s="84">
        <v>110</v>
      </c>
      <c r="I70" s="84">
        <v>115</v>
      </c>
      <c r="J70" s="83">
        <v>120</v>
      </c>
      <c r="K70" s="81"/>
      <c r="L70" s="63">
        <v>115</v>
      </c>
      <c r="M70" s="59"/>
      <c r="N70" s="57"/>
      <c r="O70" s="58">
        <v>4</v>
      </c>
    </row>
    <row r="71" spans="1:15" ht="12.75">
      <c r="A71" s="53">
        <v>11</v>
      </c>
      <c r="B71" s="70" t="s">
        <v>178</v>
      </c>
      <c r="C71" s="54" t="s">
        <v>26</v>
      </c>
      <c r="D71" s="56" t="s">
        <v>179</v>
      </c>
      <c r="E71" s="3" t="s">
        <v>29</v>
      </c>
      <c r="F71" s="58"/>
      <c r="G71" s="3" t="s">
        <v>89</v>
      </c>
      <c r="H71" s="84">
        <v>80</v>
      </c>
      <c r="I71" s="84">
        <v>85</v>
      </c>
      <c r="J71" s="83">
        <v>95</v>
      </c>
      <c r="K71" s="81"/>
      <c r="L71" s="63">
        <v>85</v>
      </c>
      <c r="M71" s="77"/>
      <c r="N71" s="57"/>
      <c r="O71" s="58">
        <v>1</v>
      </c>
    </row>
    <row r="72" spans="1:15" ht="12.75">
      <c r="A72" s="53">
        <v>12</v>
      </c>
      <c r="B72" s="70" t="s">
        <v>180</v>
      </c>
      <c r="C72" s="54" t="s">
        <v>93</v>
      </c>
      <c r="D72" s="56" t="s">
        <v>181</v>
      </c>
      <c r="E72" s="3" t="s">
        <v>29</v>
      </c>
      <c r="F72" s="58"/>
      <c r="G72" s="3" t="s">
        <v>36</v>
      </c>
      <c r="H72" s="84">
        <v>105</v>
      </c>
      <c r="I72" s="83">
        <v>110</v>
      </c>
      <c r="J72" s="83">
        <v>110</v>
      </c>
      <c r="K72" s="81"/>
      <c r="L72" s="63">
        <v>105</v>
      </c>
      <c r="M72" s="77"/>
      <c r="N72" s="57"/>
      <c r="O72" s="58">
        <v>2</v>
      </c>
    </row>
    <row r="73" spans="1:15" ht="12.75">
      <c r="A73" s="53">
        <v>13</v>
      </c>
      <c r="B73" s="70" t="s">
        <v>59</v>
      </c>
      <c r="C73" s="54" t="s">
        <v>93</v>
      </c>
      <c r="D73" s="56" t="s">
        <v>170</v>
      </c>
      <c r="E73" s="3" t="s">
        <v>29</v>
      </c>
      <c r="F73" s="58"/>
      <c r="G73" s="3" t="s">
        <v>36</v>
      </c>
      <c r="H73" s="84">
        <v>105</v>
      </c>
      <c r="I73" s="84">
        <v>110</v>
      </c>
      <c r="J73" s="84">
        <v>115</v>
      </c>
      <c r="K73" s="81"/>
      <c r="L73" s="63">
        <v>115</v>
      </c>
      <c r="M73" s="77"/>
      <c r="N73" s="57"/>
      <c r="O73" s="58">
        <v>1</v>
      </c>
    </row>
    <row r="74" spans="1:15" ht="12.75">
      <c r="A74" s="85"/>
      <c r="B74" s="85"/>
      <c r="C74" s="86"/>
      <c r="D74" s="87"/>
      <c r="E74" s="88" t="s">
        <v>182</v>
      </c>
      <c r="F74" s="89"/>
      <c r="G74" s="88"/>
      <c r="H74" s="90"/>
      <c r="I74" s="90"/>
      <c r="J74" s="91"/>
      <c r="K74" s="92"/>
      <c r="L74" s="93"/>
      <c r="M74" s="94"/>
      <c r="N74" s="95"/>
      <c r="O74" s="96"/>
    </row>
    <row r="75" spans="1:15" ht="12.75">
      <c r="A75" s="51"/>
      <c r="B75" s="52" t="s">
        <v>14</v>
      </c>
      <c r="C75" s="140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2"/>
    </row>
    <row r="76" spans="1:15" ht="12.75">
      <c r="A76" s="53">
        <v>1</v>
      </c>
      <c r="B76" s="70" t="s">
        <v>60</v>
      </c>
      <c r="C76" s="53" t="s">
        <v>88</v>
      </c>
      <c r="D76" s="56" t="s">
        <v>62</v>
      </c>
      <c r="E76" s="53" t="s">
        <v>29</v>
      </c>
      <c r="F76" s="67"/>
      <c r="G76" s="53" t="s">
        <v>108</v>
      </c>
      <c r="H76" s="84">
        <v>110</v>
      </c>
      <c r="I76" s="84">
        <v>117.5</v>
      </c>
      <c r="J76" s="83">
        <v>120</v>
      </c>
      <c r="K76" s="80"/>
      <c r="L76" s="55">
        <v>117.5</v>
      </c>
      <c r="M76" s="77"/>
      <c r="N76" s="57"/>
      <c r="O76" s="58">
        <v>2</v>
      </c>
    </row>
    <row r="77" spans="1:15" ht="12.75">
      <c r="A77" s="53">
        <v>2</v>
      </c>
      <c r="B77" s="70" t="s">
        <v>183</v>
      </c>
      <c r="C77" s="53" t="s">
        <v>88</v>
      </c>
      <c r="D77" s="56" t="s">
        <v>184</v>
      </c>
      <c r="E77" s="53" t="s">
        <v>34</v>
      </c>
      <c r="F77" s="67"/>
      <c r="G77" s="53" t="s">
        <v>51</v>
      </c>
      <c r="H77" s="84">
        <v>100</v>
      </c>
      <c r="I77" s="84">
        <v>110</v>
      </c>
      <c r="J77" s="84">
        <v>120</v>
      </c>
      <c r="K77" s="80"/>
      <c r="L77" s="55">
        <v>120</v>
      </c>
      <c r="M77" s="77"/>
      <c r="N77" s="57"/>
      <c r="O77" s="58">
        <v>1</v>
      </c>
    </row>
    <row r="78" spans="1:15" ht="12.75">
      <c r="A78" s="53">
        <v>3</v>
      </c>
      <c r="B78" s="70" t="s">
        <v>27</v>
      </c>
      <c r="C78" s="53" t="s">
        <v>88</v>
      </c>
      <c r="D78" s="56" t="s">
        <v>185</v>
      </c>
      <c r="E78" s="53" t="s">
        <v>29</v>
      </c>
      <c r="F78" s="67"/>
      <c r="G78" s="53" t="s">
        <v>11</v>
      </c>
      <c r="H78" s="84">
        <v>90</v>
      </c>
      <c r="I78" s="84">
        <v>100</v>
      </c>
      <c r="J78" s="83">
        <v>105</v>
      </c>
      <c r="K78" s="80"/>
      <c r="L78" s="55">
        <v>100</v>
      </c>
      <c r="M78" s="77"/>
      <c r="N78" s="57"/>
      <c r="O78" s="58">
        <v>3</v>
      </c>
    </row>
    <row r="79" spans="1:15" ht="12.75">
      <c r="A79" s="53">
        <v>4</v>
      </c>
      <c r="B79" s="70" t="s">
        <v>186</v>
      </c>
      <c r="C79" s="53" t="s">
        <v>91</v>
      </c>
      <c r="D79" s="56" t="s">
        <v>187</v>
      </c>
      <c r="E79" s="53" t="s">
        <v>29</v>
      </c>
      <c r="F79" s="67"/>
      <c r="G79" s="53" t="s">
        <v>143</v>
      </c>
      <c r="H79" s="84">
        <v>105</v>
      </c>
      <c r="I79" s="84">
        <v>110</v>
      </c>
      <c r="J79" s="83">
        <v>112.5</v>
      </c>
      <c r="K79" s="80"/>
      <c r="L79" s="55">
        <v>110</v>
      </c>
      <c r="M79" s="77"/>
      <c r="N79" s="57"/>
      <c r="O79" s="58">
        <v>4</v>
      </c>
    </row>
    <row r="80" spans="1:15" ht="12.75">
      <c r="A80" s="53">
        <v>5</v>
      </c>
      <c r="B80" s="70" t="s">
        <v>188</v>
      </c>
      <c r="C80" s="53" t="s">
        <v>91</v>
      </c>
      <c r="D80" s="56" t="s">
        <v>189</v>
      </c>
      <c r="E80" s="53" t="s">
        <v>29</v>
      </c>
      <c r="F80" s="67"/>
      <c r="G80" s="53" t="s">
        <v>36</v>
      </c>
      <c r="H80" s="84">
        <v>120</v>
      </c>
      <c r="I80" s="84">
        <v>127.5</v>
      </c>
      <c r="J80" s="83">
        <v>135</v>
      </c>
      <c r="K80" s="80"/>
      <c r="L80" s="55">
        <v>127.5</v>
      </c>
      <c r="M80" s="77"/>
      <c r="N80" s="57"/>
      <c r="O80" s="58">
        <v>2</v>
      </c>
    </row>
    <row r="81" spans="1:15" ht="12.75">
      <c r="A81" s="53">
        <v>6</v>
      </c>
      <c r="B81" s="70" t="s">
        <v>190</v>
      </c>
      <c r="C81" s="53" t="s">
        <v>91</v>
      </c>
      <c r="D81" s="56" t="s">
        <v>189</v>
      </c>
      <c r="E81" s="53" t="s">
        <v>29</v>
      </c>
      <c r="F81" s="67"/>
      <c r="G81" s="53" t="s">
        <v>36</v>
      </c>
      <c r="H81" s="84">
        <v>100</v>
      </c>
      <c r="I81" s="83">
        <v>107.5</v>
      </c>
      <c r="J81" s="83">
        <v>107.5</v>
      </c>
      <c r="K81" s="80"/>
      <c r="L81" s="55">
        <v>100</v>
      </c>
      <c r="M81" s="77"/>
      <c r="N81" s="57"/>
      <c r="O81" s="58">
        <v>5</v>
      </c>
    </row>
    <row r="82" spans="1:15" ht="12.75">
      <c r="A82" s="53">
        <v>7</v>
      </c>
      <c r="B82" s="70" t="s">
        <v>191</v>
      </c>
      <c r="C82" s="53" t="s">
        <v>91</v>
      </c>
      <c r="D82" s="56" t="s">
        <v>192</v>
      </c>
      <c r="E82" s="53" t="s">
        <v>29</v>
      </c>
      <c r="F82" s="67"/>
      <c r="G82" s="53" t="s">
        <v>89</v>
      </c>
      <c r="H82" s="84">
        <v>130</v>
      </c>
      <c r="I82" s="84">
        <v>135</v>
      </c>
      <c r="J82" s="84">
        <v>142.5</v>
      </c>
      <c r="K82" s="80"/>
      <c r="L82" s="55">
        <v>142.5</v>
      </c>
      <c r="M82" s="77"/>
      <c r="N82" s="57"/>
      <c r="O82" s="58">
        <v>1</v>
      </c>
    </row>
    <row r="83" spans="1:15" ht="12.75">
      <c r="A83" s="53">
        <v>8</v>
      </c>
      <c r="B83" s="70" t="s">
        <v>193</v>
      </c>
      <c r="C83" s="53" t="s">
        <v>91</v>
      </c>
      <c r="D83" s="56" t="s">
        <v>194</v>
      </c>
      <c r="E83" s="53" t="s">
        <v>29</v>
      </c>
      <c r="F83" s="67"/>
      <c r="G83" s="53" t="s">
        <v>143</v>
      </c>
      <c r="H83" s="84">
        <v>117.5</v>
      </c>
      <c r="I83" s="83">
        <v>122.5</v>
      </c>
      <c r="J83" s="83">
        <v>122.5</v>
      </c>
      <c r="K83" s="80"/>
      <c r="L83" s="55">
        <v>117.5</v>
      </c>
      <c r="M83" s="77"/>
      <c r="N83" s="57"/>
      <c r="O83" s="58">
        <v>3</v>
      </c>
    </row>
    <row r="84" spans="1:15" ht="12.75">
      <c r="A84" s="53">
        <v>9</v>
      </c>
      <c r="B84" s="70" t="s">
        <v>195</v>
      </c>
      <c r="C84" s="53" t="s">
        <v>26</v>
      </c>
      <c r="D84" s="56" t="s">
        <v>196</v>
      </c>
      <c r="E84" s="53" t="s">
        <v>29</v>
      </c>
      <c r="F84" s="67"/>
      <c r="G84" s="53" t="s">
        <v>143</v>
      </c>
      <c r="H84" s="84">
        <v>130</v>
      </c>
      <c r="I84" s="84">
        <v>150</v>
      </c>
      <c r="J84" s="84">
        <v>155</v>
      </c>
      <c r="K84" s="80"/>
      <c r="L84" s="55">
        <v>155</v>
      </c>
      <c r="M84" s="77"/>
      <c r="N84" s="57"/>
      <c r="O84" s="58">
        <v>2</v>
      </c>
    </row>
    <row r="85" spans="1:15" ht="12.75">
      <c r="A85" s="53">
        <v>10</v>
      </c>
      <c r="B85" s="70" t="s">
        <v>41</v>
      </c>
      <c r="C85" s="53" t="s">
        <v>26</v>
      </c>
      <c r="D85" s="56" t="s">
        <v>197</v>
      </c>
      <c r="E85" s="53" t="s">
        <v>29</v>
      </c>
      <c r="F85" s="67"/>
      <c r="G85" s="53" t="s">
        <v>89</v>
      </c>
      <c r="H85" s="84">
        <v>115</v>
      </c>
      <c r="I85" s="84">
        <v>125</v>
      </c>
      <c r="J85" s="83">
        <v>127.5</v>
      </c>
      <c r="K85" s="80"/>
      <c r="L85" s="55">
        <v>125</v>
      </c>
      <c r="M85" s="77"/>
      <c r="N85" s="57"/>
      <c r="O85" s="58">
        <v>4</v>
      </c>
    </row>
    <row r="86" spans="1:15" ht="12.75">
      <c r="A86" s="53">
        <v>11</v>
      </c>
      <c r="B86" s="70" t="s">
        <v>198</v>
      </c>
      <c r="C86" s="53" t="s">
        <v>26</v>
      </c>
      <c r="D86" s="56" t="s">
        <v>199</v>
      </c>
      <c r="E86" s="53" t="s">
        <v>29</v>
      </c>
      <c r="F86" s="67"/>
      <c r="G86" s="53" t="s">
        <v>36</v>
      </c>
      <c r="H86" s="84">
        <v>70</v>
      </c>
      <c r="I86" s="83">
        <v>80</v>
      </c>
      <c r="J86" s="83">
        <v>85</v>
      </c>
      <c r="K86" s="80"/>
      <c r="L86" s="55">
        <v>70</v>
      </c>
      <c r="M86" s="77"/>
      <c r="N86" s="57"/>
      <c r="O86" s="58">
        <v>5</v>
      </c>
    </row>
    <row r="87" spans="1:15" ht="12.75">
      <c r="A87" s="53">
        <v>12</v>
      </c>
      <c r="B87" s="70" t="s">
        <v>200</v>
      </c>
      <c r="C87" s="53" t="s">
        <v>26</v>
      </c>
      <c r="D87" s="56" t="s">
        <v>201</v>
      </c>
      <c r="E87" s="53" t="s">
        <v>29</v>
      </c>
      <c r="F87" s="67"/>
      <c r="G87" s="53" t="s">
        <v>36</v>
      </c>
      <c r="H87" s="83">
        <v>140</v>
      </c>
      <c r="I87" s="84">
        <v>140</v>
      </c>
      <c r="J87" s="83">
        <v>152.5</v>
      </c>
      <c r="K87" s="80"/>
      <c r="L87" s="55">
        <v>140</v>
      </c>
      <c r="M87" s="77"/>
      <c r="N87" s="57"/>
      <c r="O87" s="58">
        <v>3</v>
      </c>
    </row>
    <row r="88" spans="1:15" ht="12.75">
      <c r="A88" s="53">
        <v>13</v>
      </c>
      <c r="B88" s="70" t="s">
        <v>63</v>
      </c>
      <c r="C88" s="54" t="s">
        <v>26</v>
      </c>
      <c r="D88" s="56" t="s">
        <v>202</v>
      </c>
      <c r="E88" s="3" t="s">
        <v>29</v>
      </c>
      <c r="F88" s="58"/>
      <c r="G88" s="3" t="s">
        <v>47</v>
      </c>
      <c r="H88" s="84">
        <v>150</v>
      </c>
      <c r="I88" s="84">
        <v>155</v>
      </c>
      <c r="J88" s="84">
        <v>160</v>
      </c>
      <c r="K88" s="81"/>
      <c r="L88" s="63">
        <v>160</v>
      </c>
      <c r="M88" s="77"/>
      <c r="N88" s="57"/>
      <c r="O88" s="58">
        <v>1</v>
      </c>
    </row>
    <row r="89" spans="1:15" ht="12.75">
      <c r="A89" s="53">
        <v>14</v>
      </c>
      <c r="B89" s="70" t="s">
        <v>203</v>
      </c>
      <c r="C89" s="54" t="s">
        <v>93</v>
      </c>
      <c r="D89" s="56" t="s">
        <v>204</v>
      </c>
      <c r="E89" s="3" t="s">
        <v>29</v>
      </c>
      <c r="F89" s="58"/>
      <c r="G89" s="3" t="s">
        <v>36</v>
      </c>
      <c r="H89" s="84">
        <v>145</v>
      </c>
      <c r="I89" s="84">
        <v>150</v>
      </c>
      <c r="J89" s="84">
        <v>152.5</v>
      </c>
      <c r="K89" s="81"/>
      <c r="L89" s="63">
        <v>152.5</v>
      </c>
      <c r="M89" s="77"/>
      <c r="N89" s="57"/>
      <c r="O89" s="58">
        <v>1</v>
      </c>
    </row>
    <row r="90" spans="1:15" ht="12.75">
      <c r="A90" s="53">
        <v>15</v>
      </c>
      <c r="B90" s="70" t="s">
        <v>205</v>
      </c>
      <c r="C90" s="54" t="s">
        <v>93</v>
      </c>
      <c r="D90" s="56" t="s">
        <v>206</v>
      </c>
      <c r="E90" s="3" t="s">
        <v>34</v>
      </c>
      <c r="F90" s="58"/>
      <c r="G90" s="3" t="s">
        <v>51</v>
      </c>
      <c r="H90" s="84">
        <v>105</v>
      </c>
      <c r="I90" s="84">
        <v>110</v>
      </c>
      <c r="J90" s="84">
        <v>115</v>
      </c>
      <c r="K90" s="81"/>
      <c r="L90" s="63">
        <v>115</v>
      </c>
      <c r="M90" s="77"/>
      <c r="N90" s="57"/>
      <c r="O90" s="58">
        <v>2</v>
      </c>
    </row>
    <row r="91" spans="1:15" ht="12.75">
      <c r="A91" s="85"/>
      <c r="B91" s="85"/>
      <c r="C91" s="86"/>
      <c r="D91" s="87"/>
      <c r="E91" s="88" t="s">
        <v>207</v>
      </c>
      <c r="F91" s="89"/>
      <c r="G91" s="88"/>
      <c r="H91" s="90"/>
      <c r="I91" s="90"/>
      <c r="J91" s="91"/>
      <c r="K91" s="92"/>
      <c r="L91" s="93"/>
      <c r="M91" s="94"/>
      <c r="N91" s="95"/>
      <c r="O91" s="96"/>
    </row>
    <row r="92" spans="1:15" ht="12.75">
      <c r="A92" s="51"/>
      <c r="B92" s="52" t="s">
        <v>15</v>
      </c>
      <c r="C92" s="140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2"/>
    </row>
    <row r="93" spans="1:15" ht="12.75">
      <c r="A93" s="53">
        <v>1</v>
      </c>
      <c r="B93" s="70" t="s">
        <v>70</v>
      </c>
      <c r="C93" s="53" t="s">
        <v>88</v>
      </c>
      <c r="D93" s="56" t="s">
        <v>208</v>
      </c>
      <c r="E93" s="53" t="s">
        <v>29</v>
      </c>
      <c r="F93" s="67"/>
      <c r="G93" s="53" t="s">
        <v>36</v>
      </c>
      <c r="H93" s="83">
        <v>90</v>
      </c>
      <c r="I93" s="84">
        <v>100</v>
      </c>
      <c r="J93" s="83">
        <v>110</v>
      </c>
      <c r="K93" s="80"/>
      <c r="L93" s="55">
        <v>100</v>
      </c>
      <c r="M93" s="77"/>
      <c r="N93" s="57"/>
      <c r="O93" s="58">
        <v>3</v>
      </c>
    </row>
    <row r="94" spans="1:15" ht="12.75">
      <c r="A94" s="53">
        <v>2</v>
      </c>
      <c r="B94" s="70" t="s">
        <v>209</v>
      </c>
      <c r="C94" s="54" t="s">
        <v>88</v>
      </c>
      <c r="D94" s="56" t="s">
        <v>210</v>
      </c>
      <c r="E94" s="3" t="s">
        <v>29</v>
      </c>
      <c r="F94" s="58"/>
      <c r="G94" s="3" t="s">
        <v>108</v>
      </c>
      <c r="H94" s="84">
        <v>140</v>
      </c>
      <c r="I94" s="84">
        <v>145</v>
      </c>
      <c r="J94" s="84">
        <v>147.5</v>
      </c>
      <c r="K94" s="81"/>
      <c r="L94" s="63">
        <v>147.5</v>
      </c>
      <c r="M94" s="59"/>
      <c r="N94" s="57"/>
      <c r="O94" s="58">
        <v>1</v>
      </c>
    </row>
    <row r="95" spans="1:15" ht="12.75">
      <c r="A95" s="53">
        <v>3</v>
      </c>
      <c r="B95" s="70" t="s">
        <v>64</v>
      </c>
      <c r="C95" s="54" t="s">
        <v>88</v>
      </c>
      <c r="D95" s="56" t="s">
        <v>211</v>
      </c>
      <c r="E95" s="3" t="s">
        <v>34</v>
      </c>
      <c r="F95" s="58"/>
      <c r="G95" s="3" t="s">
        <v>51</v>
      </c>
      <c r="H95" s="84">
        <v>135</v>
      </c>
      <c r="I95" s="84">
        <v>142.5</v>
      </c>
      <c r="J95" s="83">
        <v>147.5</v>
      </c>
      <c r="K95" s="81"/>
      <c r="L95" s="63">
        <v>142.5</v>
      </c>
      <c r="M95" s="77"/>
      <c r="N95" s="57"/>
      <c r="O95" s="58">
        <v>2</v>
      </c>
    </row>
    <row r="96" spans="1:15" ht="12.75">
      <c r="A96" s="53">
        <v>4</v>
      </c>
      <c r="B96" s="70" t="s">
        <v>212</v>
      </c>
      <c r="C96" s="54" t="s">
        <v>91</v>
      </c>
      <c r="D96" s="56" t="s">
        <v>213</v>
      </c>
      <c r="E96" s="3" t="s">
        <v>29</v>
      </c>
      <c r="F96" s="58"/>
      <c r="G96" s="3" t="s">
        <v>89</v>
      </c>
      <c r="H96" s="84">
        <v>110</v>
      </c>
      <c r="I96" s="83">
        <v>115</v>
      </c>
      <c r="J96" s="84">
        <v>115</v>
      </c>
      <c r="K96" s="81"/>
      <c r="L96" s="63">
        <v>115</v>
      </c>
      <c r="M96" s="77"/>
      <c r="N96" s="57"/>
      <c r="O96" s="58">
        <v>3</v>
      </c>
    </row>
    <row r="97" spans="1:15" ht="12.75">
      <c r="A97" s="53">
        <v>5</v>
      </c>
      <c r="B97" s="70" t="s">
        <v>214</v>
      </c>
      <c r="C97" s="54" t="s">
        <v>91</v>
      </c>
      <c r="D97" s="56" t="s">
        <v>215</v>
      </c>
      <c r="E97" s="3" t="s">
        <v>34</v>
      </c>
      <c r="F97" s="58"/>
      <c r="G97" s="3" t="s">
        <v>51</v>
      </c>
      <c r="H97" s="84">
        <v>110</v>
      </c>
      <c r="I97" s="84">
        <v>115</v>
      </c>
      <c r="J97" s="84">
        <v>120</v>
      </c>
      <c r="K97" s="81"/>
      <c r="L97" s="63">
        <v>120</v>
      </c>
      <c r="M97" s="77"/>
      <c r="N97" s="57"/>
      <c r="O97" s="58">
        <v>2</v>
      </c>
    </row>
    <row r="98" spans="1:15" ht="12.75">
      <c r="A98" s="53">
        <v>6</v>
      </c>
      <c r="B98" s="70" t="s">
        <v>42</v>
      </c>
      <c r="C98" s="54" t="s">
        <v>91</v>
      </c>
      <c r="D98" s="56" t="s">
        <v>216</v>
      </c>
      <c r="E98" s="3" t="s">
        <v>29</v>
      </c>
      <c r="F98" s="58"/>
      <c r="G98" s="3" t="s">
        <v>89</v>
      </c>
      <c r="H98" s="84">
        <v>150</v>
      </c>
      <c r="I98" s="84">
        <v>160</v>
      </c>
      <c r="J98" s="84">
        <v>165</v>
      </c>
      <c r="K98" s="81"/>
      <c r="L98" s="63">
        <v>165</v>
      </c>
      <c r="M98" s="77"/>
      <c r="N98" s="57"/>
      <c r="O98" s="58">
        <v>1</v>
      </c>
    </row>
    <row r="99" spans="1:15" ht="12.75">
      <c r="A99" s="53">
        <v>7</v>
      </c>
      <c r="B99" s="70" t="s">
        <v>217</v>
      </c>
      <c r="C99" s="54" t="s">
        <v>26</v>
      </c>
      <c r="D99" s="56" t="s">
        <v>210</v>
      </c>
      <c r="E99" s="3" t="s">
        <v>29</v>
      </c>
      <c r="F99" s="58"/>
      <c r="G99" s="3" t="s">
        <v>36</v>
      </c>
      <c r="H99" s="84">
        <v>155</v>
      </c>
      <c r="I99" s="84">
        <v>162.5</v>
      </c>
      <c r="J99" s="84">
        <v>167.5</v>
      </c>
      <c r="K99" s="81"/>
      <c r="L99" s="63">
        <v>167.5</v>
      </c>
      <c r="M99" s="77"/>
      <c r="N99" s="57"/>
      <c r="O99" s="58">
        <v>1</v>
      </c>
    </row>
    <row r="100" spans="1:15" ht="12.75">
      <c r="A100" s="53">
        <v>8</v>
      </c>
      <c r="B100" s="70" t="s">
        <v>218</v>
      </c>
      <c r="C100" s="54" t="s">
        <v>93</v>
      </c>
      <c r="D100" s="56" t="s">
        <v>219</v>
      </c>
      <c r="E100" s="3" t="s">
        <v>29</v>
      </c>
      <c r="F100" s="58"/>
      <c r="G100" s="3" t="s">
        <v>143</v>
      </c>
      <c r="H100" s="84">
        <v>120</v>
      </c>
      <c r="I100" s="84">
        <v>130</v>
      </c>
      <c r="J100" s="84">
        <v>140</v>
      </c>
      <c r="K100" s="81"/>
      <c r="L100" s="63">
        <v>140</v>
      </c>
      <c r="M100" s="59"/>
      <c r="N100" s="57"/>
      <c r="O100" s="58">
        <v>1</v>
      </c>
    </row>
    <row r="101" spans="1:15" ht="12.75">
      <c r="A101" s="53">
        <v>9</v>
      </c>
      <c r="B101" s="70" t="s">
        <v>220</v>
      </c>
      <c r="C101" s="54" t="s">
        <v>93</v>
      </c>
      <c r="D101" s="56" t="s">
        <v>211</v>
      </c>
      <c r="E101" s="3" t="s">
        <v>34</v>
      </c>
      <c r="F101" s="58"/>
      <c r="G101" s="3" t="s">
        <v>51</v>
      </c>
      <c r="H101" s="84">
        <v>105</v>
      </c>
      <c r="I101" s="84">
        <v>110</v>
      </c>
      <c r="J101" s="83">
        <v>115</v>
      </c>
      <c r="K101" s="81"/>
      <c r="L101" s="63">
        <v>110</v>
      </c>
      <c r="M101" s="77"/>
      <c r="N101" s="57"/>
      <c r="O101" s="58">
        <v>2</v>
      </c>
    </row>
    <row r="102" spans="1:15" ht="12.75">
      <c r="A102" s="85"/>
      <c r="B102" s="85"/>
      <c r="C102" s="86"/>
      <c r="D102" s="87"/>
      <c r="E102" s="88" t="s">
        <v>221</v>
      </c>
      <c r="F102" s="89"/>
      <c r="G102" s="88"/>
      <c r="H102" s="90"/>
      <c r="I102" s="90"/>
      <c r="J102" s="91"/>
      <c r="K102" s="92"/>
      <c r="L102" s="93"/>
      <c r="M102" s="94"/>
      <c r="N102" s="95"/>
      <c r="O102" s="96"/>
    </row>
    <row r="103" spans="1:15" ht="12.75">
      <c r="A103" s="51"/>
      <c r="B103" s="52" t="s">
        <v>40</v>
      </c>
      <c r="C103" s="140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2"/>
    </row>
    <row r="104" spans="1:15" ht="12.75">
      <c r="A104" s="53">
        <v>1</v>
      </c>
      <c r="B104" s="70" t="s">
        <v>226</v>
      </c>
      <c r="C104" s="53" t="s">
        <v>91</v>
      </c>
      <c r="D104" s="56" t="s">
        <v>227</v>
      </c>
      <c r="E104" s="53" t="s">
        <v>29</v>
      </c>
      <c r="F104" s="67"/>
      <c r="G104" s="53" t="s">
        <v>89</v>
      </c>
      <c r="H104" s="84">
        <v>90</v>
      </c>
      <c r="I104" s="84">
        <v>95</v>
      </c>
      <c r="J104" s="84">
        <v>100</v>
      </c>
      <c r="K104" s="80"/>
      <c r="L104" s="55">
        <v>100</v>
      </c>
      <c r="M104" s="77"/>
      <c r="N104" s="57"/>
      <c r="O104" s="58">
        <v>2</v>
      </c>
    </row>
    <row r="105" spans="1:15" ht="12.75">
      <c r="A105" s="53">
        <v>2</v>
      </c>
      <c r="B105" s="70" t="s">
        <v>228</v>
      </c>
      <c r="C105" s="53" t="s">
        <v>91</v>
      </c>
      <c r="D105" s="56" t="s">
        <v>229</v>
      </c>
      <c r="E105" s="53" t="s">
        <v>29</v>
      </c>
      <c r="F105" s="67"/>
      <c r="G105" s="53" t="s">
        <v>172</v>
      </c>
      <c r="H105" s="84">
        <v>145</v>
      </c>
      <c r="I105" s="84">
        <v>152.5</v>
      </c>
      <c r="J105" s="83">
        <v>160</v>
      </c>
      <c r="K105" s="80"/>
      <c r="L105" s="55">
        <v>152.5</v>
      </c>
      <c r="M105" s="77"/>
      <c r="N105" s="57"/>
      <c r="O105" s="58">
        <v>1</v>
      </c>
    </row>
    <row r="106" spans="1:15" ht="12.75">
      <c r="A106" s="53">
        <v>3</v>
      </c>
      <c r="B106" s="70" t="s">
        <v>230</v>
      </c>
      <c r="C106" s="53" t="s">
        <v>26</v>
      </c>
      <c r="D106" s="56" t="s">
        <v>231</v>
      </c>
      <c r="E106" s="53" t="s">
        <v>34</v>
      </c>
      <c r="F106" s="67"/>
      <c r="G106" s="53" t="s">
        <v>51</v>
      </c>
      <c r="H106" s="84">
        <v>160</v>
      </c>
      <c r="I106" s="84">
        <v>167.5</v>
      </c>
      <c r="J106" s="84">
        <v>175</v>
      </c>
      <c r="K106" s="80"/>
      <c r="L106" s="55">
        <v>175</v>
      </c>
      <c r="M106" s="77"/>
      <c r="N106" s="57"/>
      <c r="O106" s="58">
        <v>2</v>
      </c>
    </row>
    <row r="107" spans="1:15" ht="12.75">
      <c r="A107" s="53">
        <v>4</v>
      </c>
      <c r="B107" s="70" t="s">
        <v>66</v>
      </c>
      <c r="C107" s="53" t="s">
        <v>26</v>
      </c>
      <c r="D107" s="56" t="s">
        <v>231</v>
      </c>
      <c r="E107" s="53" t="s">
        <v>34</v>
      </c>
      <c r="F107" s="67"/>
      <c r="G107" s="53" t="s">
        <v>51</v>
      </c>
      <c r="H107" s="83">
        <v>160</v>
      </c>
      <c r="I107" s="84">
        <v>160</v>
      </c>
      <c r="J107" s="84">
        <v>175</v>
      </c>
      <c r="K107" s="80"/>
      <c r="L107" s="55">
        <v>175</v>
      </c>
      <c r="M107" s="77"/>
      <c r="N107" s="57"/>
      <c r="O107" s="58">
        <v>3</v>
      </c>
    </row>
    <row r="108" spans="1:15" ht="12.75">
      <c r="A108" s="53">
        <v>5</v>
      </c>
      <c r="B108" s="70" t="s">
        <v>232</v>
      </c>
      <c r="C108" s="53" t="s">
        <v>26</v>
      </c>
      <c r="D108" s="56" t="s">
        <v>233</v>
      </c>
      <c r="E108" s="53" t="s">
        <v>29</v>
      </c>
      <c r="F108" s="67"/>
      <c r="G108" s="53" t="s">
        <v>47</v>
      </c>
      <c r="H108" s="84">
        <v>210</v>
      </c>
      <c r="I108" s="84">
        <v>220</v>
      </c>
      <c r="J108" s="84">
        <v>230</v>
      </c>
      <c r="K108" s="80">
        <v>235</v>
      </c>
      <c r="L108" s="55">
        <v>230</v>
      </c>
      <c r="M108" s="77"/>
      <c r="N108" s="57"/>
      <c r="O108" s="58">
        <v>1</v>
      </c>
    </row>
    <row r="109" spans="1:15" ht="12.75">
      <c r="A109" s="53">
        <v>6</v>
      </c>
      <c r="B109" s="70" t="s">
        <v>234</v>
      </c>
      <c r="C109" s="53" t="s">
        <v>93</v>
      </c>
      <c r="D109" s="56" t="s">
        <v>235</v>
      </c>
      <c r="E109" s="53" t="s">
        <v>29</v>
      </c>
      <c r="F109" s="67"/>
      <c r="G109" s="53" t="s">
        <v>143</v>
      </c>
      <c r="H109" s="84">
        <v>130</v>
      </c>
      <c r="I109" s="84">
        <v>137.5</v>
      </c>
      <c r="J109" s="84">
        <v>145</v>
      </c>
      <c r="K109" s="80"/>
      <c r="L109" s="55">
        <v>145</v>
      </c>
      <c r="M109" s="77"/>
      <c r="N109" s="57"/>
      <c r="O109" s="58">
        <v>1</v>
      </c>
    </row>
    <row r="110" spans="1:15" ht="12.75">
      <c r="A110" s="53">
        <v>7</v>
      </c>
      <c r="B110" s="70" t="s">
        <v>67</v>
      </c>
      <c r="C110" s="53" t="s">
        <v>93</v>
      </c>
      <c r="D110" s="56" t="s">
        <v>236</v>
      </c>
      <c r="E110" s="53" t="s">
        <v>29</v>
      </c>
      <c r="F110" s="67"/>
      <c r="G110" s="53" t="s">
        <v>36</v>
      </c>
      <c r="H110" s="84">
        <v>120</v>
      </c>
      <c r="I110" s="84">
        <v>125</v>
      </c>
      <c r="J110" s="83">
        <v>130</v>
      </c>
      <c r="K110" s="80"/>
      <c r="L110" s="55">
        <v>125</v>
      </c>
      <c r="M110" s="77"/>
      <c r="N110" s="57"/>
      <c r="O110" s="58">
        <v>3</v>
      </c>
    </row>
    <row r="111" spans="1:15" ht="12.75">
      <c r="A111" s="53">
        <v>8</v>
      </c>
      <c r="B111" s="70" t="s">
        <v>68</v>
      </c>
      <c r="C111" s="53" t="s">
        <v>93</v>
      </c>
      <c r="D111" s="56" t="s">
        <v>65</v>
      </c>
      <c r="E111" s="53" t="s">
        <v>29</v>
      </c>
      <c r="F111" s="67"/>
      <c r="G111" s="53" t="s">
        <v>36</v>
      </c>
      <c r="H111" s="84">
        <v>125</v>
      </c>
      <c r="I111" s="83">
        <v>135</v>
      </c>
      <c r="J111" s="83">
        <v>135</v>
      </c>
      <c r="K111" s="80"/>
      <c r="L111" s="55">
        <v>125</v>
      </c>
      <c r="M111" s="77"/>
      <c r="N111" s="57"/>
      <c r="O111" s="58">
        <v>4</v>
      </c>
    </row>
    <row r="112" spans="1:15" ht="12.75">
      <c r="A112" s="53">
        <v>9</v>
      </c>
      <c r="B112" s="70" t="s">
        <v>237</v>
      </c>
      <c r="C112" s="53" t="s">
        <v>93</v>
      </c>
      <c r="D112" s="56" t="s">
        <v>238</v>
      </c>
      <c r="E112" s="53" t="s">
        <v>29</v>
      </c>
      <c r="F112" s="67"/>
      <c r="G112" s="53" t="s">
        <v>36</v>
      </c>
      <c r="H112" s="84">
        <v>130</v>
      </c>
      <c r="I112" s="83">
        <v>132.5</v>
      </c>
      <c r="J112" s="83">
        <v>132.5</v>
      </c>
      <c r="K112" s="80"/>
      <c r="L112" s="55">
        <v>130</v>
      </c>
      <c r="M112" s="77"/>
      <c r="N112" s="57"/>
      <c r="O112" s="58">
        <v>2</v>
      </c>
    </row>
    <row r="113" spans="1:15" ht="12.75">
      <c r="A113" s="53">
        <v>10</v>
      </c>
      <c r="B113" s="70" t="s">
        <v>263</v>
      </c>
      <c r="C113" s="54" t="s">
        <v>93</v>
      </c>
      <c r="D113" s="56" t="s">
        <v>247</v>
      </c>
      <c r="E113" s="3" t="s">
        <v>29</v>
      </c>
      <c r="F113" s="58"/>
      <c r="G113" s="3" t="s">
        <v>36</v>
      </c>
      <c r="H113" s="84">
        <v>95</v>
      </c>
      <c r="I113" s="84">
        <v>100</v>
      </c>
      <c r="J113" s="84">
        <v>0</v>
      </c>
      <c r="K113" s="81"/>
      <c r="L113" s="63">
        <v>100</v>
      </c>
      <c r="M113" s="77"/>
      <c r="N113" s="57"/>
      <c r="O113" s="58">
        <v>5</v>
      </c>
    </row>
    <row r="114" spans="1:15" ht="12.75">
      <c r="A114" s="51"/>
      <c r="B114" s="52" t="s">
        <v>222</v>
      </c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2"/>
    </row>
    <row r="115" spans="1:15" ht="12.75">
      <c r="A115" s="53">
        <v>1</v>
      </c>
      <c r="B115" s="70" t="s">
        <v>239</v>
      </c>
      <c r="C115" s="53" t="s">
        <v>26</v>
      </c>
      <c r="D115" s="56" t="s">
        <v>240</v>
      </c>
      <c r="E115" s="53" t="s">
        <v>29</v>
      </c>
      <c r="F115" s="67"/>
      <c r="G115" s="53" t="s">
        <v>143</v>
      </c>
      <c r="H115" s="84">
        <v>160</v>
      </c>
      <c r="I115" s="84">
        <v>170</v>
      </c>
      <c r="J115" s="84">
        <v>180</v>
      </c>
      <c r="K115" s="80"/>
      <c r="L115" s="55">
        <v>180</v>
      </c>
      <c r="M115" s="77"/>
      <c r="N115" s="57"/>
      <c r="O115" s="58">
        <v>1</v>
      </c>
    </row>
    <row r="116" spans="1:15" ht="12.75">
      <c r="A116" s="53">
        <v>2</v>
      </c>
      <c r="B116" s="70" t="s">
        <v>241</v>
      </c>
      <c r="C116" s="54" t="s">
        <v>93</v>
      </c>
      <c r="D116" s="56" t="s">
        <v>242</v>
      </c>
      <c r="E116" s="3" t="s">
        <v>29</v>
      </c>
      <c r="F116" s="58"/>
      <c r="G116" s="3" t="s">
        <v>143</v>
      </c>
      <c r="H116" s="84">
        <v>160</v>
      </c>
      <c r="I116" s="84">
        <v>170</v>
      </c>
      <c r="J116" s="83">
        <v>180</v>
      </c>
      <c r="K116" s="81"/>
      <c r="L116" s="63">
        <v>170</v>
      </c>
      <c r="M116" s="77"/>
      <c r="N116" s="57"/>
      <c r="O116" s="58">
        <v>2</v>
      </c>
    </row>
    <row r="117" spans="1:15" ht="12.75">
      <c r="A117" s="53">
        <v>3</v>
      </c>
      <c r="B117" s="70" t="s">
        <v>71</v>
      </c>
      <c r="C117" s="54" t="s">
        <v>93</v>
      </c>
      <c r="D117" s="56" t="s">
        <v>243</v>
      </c>
      <c r="E117" s="3" t="s">
        <v>29</v>
      </c>
      <c r="F117" s="58"/>
      <c r="G117" s="3" t="s">
        <v>36</v>
      </c>
      <c r="H117" s="84">
        <v>120</v>
      </c>
      <c r="I117" s="84">
        <v>140</v>
      </c>
      <c r="J117" s="84">
        <v>0</v>
      </c>
      <c r="K117" s="81"/>
      <c r="L117" s="63">
        <v>140</v>
      </c>
      <c r="M117" s="77"/>
      <c r="N117" s="57"/>
      <c r="O117" s="58">
        <v>3</v>
      </c>
    </row>
    <row r="118" spans="1:15" ht="12.75">
      <c r="A118" s="53">
        <v>4</v>
      </c>
      <c r="B118" s="70" t="s">
        <v>69</v>
      </c>
      <c r="C118" s="54" t="s">
        <v>93</v>
      </c>
      <c r="D118" s="56" t="s">
        <v>244</v>
      </c>
      <c r="E118" s="3" t="s">
        <v>29</v>
      </c>
      <c r="F118" s="58"/>
      <c r="G118" s="3" t="s">
        <v>36</v>
      </c>
      <c r="H118" s="84">
        <v>110</v>
      </c>
      <c r="I118" s="83">
        <v>120</v>
      </c>
      <c r="J118" s="83">
        <v>120</v>
      </c>
      <c r="K118" s="81"/>
      <c r="L118" s="63">
        <v>110</v>
      </c>
      <c r="M118" s="77"/>
      <c r="N118" s="57"/>
      <c r="O118" s="58">
        <v>4</v>
      </c>
    </row>
    <row r="119" spans="1:15" ht="13.5" thickBot="1">
      <c r="A119" s="53">
        <v>5</v>
      </c>
      <c r="B119" s="121" t="s">
        <v>245</v>
      </c>
      <c r="C119" s="122" t="s">
        <v>93</v>
      </c>
      <c r="D119" s="123" t="s">
        <v>246</v>
      </c>
      <c r="E119" s="124" t="s">
        <v>29</v>
      </c>
      <c r="F119" s="125"/>
      <c r="G119" s="124" t="s">
        <v>36</v>
      </c>
      <c r="H119" s="137">
        <v>162.5</v>
      </c>
      <c r="I119" s="137">
        <v>172.5</v>
      </c>
      <c r="J119" s="137">
        <v>182.5</v>
      </c>
      <c r="K119" s="126"/>
      <c r="L119" s="127">
        <v>182.5</v>
      </c>
      <c r="M119" s="128"/>
      <c r="N119" s="129"/>
      <c r="O119" s="125">
        <v>1</v>
      </c>
    </row>
    <row r="120" spans="1:15" ht="13.5" thickBot="1">
      <c r="A120" s="42"/>
      <c r="B120" s="111" t="s">
        <v>224</v>
      </c>
      <c r="C120" s="43"/>
      <c r="D120" s="43"/>
      <c r="E120" s="44"/>
      <c r="F120" s="45"/>
      <c r="G120" s="46"/>
      <c r="H120" s="47"/>
      <c r="I120" s="33"/>
      <c r="J120" s="33"/>
      <c r="K120" s="33"/>
      <c r="L120" s="33"/>
      <c r="M120" s="48"/>
      <c r="N120" s="49"/>
      <c r="O120" s="50"/>
    </row>
    <row r="121" spans="1:16" ht="13.5" thickBot="1">
      <c r="A121" s="4"/>
      <c r="B121" s="113" t="s">
        <v>223</v>
      </c>
      <c r="C121" s="114"/>
      <c r="D121" s="114"/>
      <c r="E121" s="115"/>
      <c r="F121" s="116"/>
      <c r="G121" s="117"/>
      <c r="H121" s="29"/>
      <c r="I121" s="29"/>
      <c r="J121" s="29"/>
      <c r="K121" s="29"/>
      <c r="L121" s="29"/>
      <c r="M121" s="118"/>
      <c r="N121" s="119"/>
      <c r="O121" s="119"/>
      <c r="P121" s="120"/>
    </row>
    <row r="122" spans="1:15" ht="13.5" thickBot="1">
      <c r="A122" s="4"/>
      <c r="B122" s="112" t="s">
        <v>8</v>
      </c>
      <c r="C122" s="9"/>
      <c r="D122" s="6"/>
      <c r="E122" s="6"/>
      <c r="F122" s="5"/>
      <c r="G122" s="5"/>
      <c r="H122" s="6"/>
      <c r="I122" s="6"/>
      <c r="J122" s="6"/>
      <c r="K122" s="6"/>
      <c r="L122" s="6"/>
      <c r="M122" s="7"/>
      <c r="N122" s="8"/>
      <c r="O122" s="8"/>
    </row>
    <row r="123" spans="1:15" ht="13.5" thickBot="1">
      <c r="A123" s="10"/>
      <c r="B123" s="34" t="s">
        <v>25</v>
      </c>
      <c r="C123" s="9"/>
      <c r="D123" s="6"/>
      <c r="E123" s="6"/>
      <c r="F123" s="5"/>
      <c r="G123" s="5"/>
      <c r="H123" s="6"/>
      <c r="I123" s="6"/>
      <c r="J123" s="6"/>
      <c r="K123" s="6"/>
      <c r="L123" s="6"/>
      <c r="M123" s="7"/>
      <c r="N123" s="8"/>
      <c r="O123" s="8"/>
    </row>
    <row r="124" spans="1:15" ht="13.5" thickBot="1">
      <c r="A124" s="10"/>
      <c r="B124" s="34" t="s">
        <v>2</v>
      </c>
      <c r="C124" s="9"/>
      <c r="D124" s="6"/>
      <c r="E124" s="6"/>
      <c r="F124" s="5"/>
      <c r="G124" s="5"/>
      <c r="H124" s="6"/>
      <c r="I124" s="6"/>
      <c r="J124" s="6"/>
      <c r="K124" s="6"/>
      <c r="L124" s="6"/>
      <c r="M124" s="7"/>
      <c r="N124" s="8"/>
      <c r="O124" s="8"/>
    </row>
    <row r="125" spans="1:15" ht="13.5" thickBot="1">
      <c r="A125" s="10"/>
      <c r="B125" s="35" t="s">
        <v>7</v>
      </c>
      <c r="C125" s="9"/>
      <c r="D125" s="6"/>
      <c r="E125" s="6"/>
      <c r="F125" s="5"/>
      <c r="G125" s="5"/>
      <c r="H125" s="6"/>
      <c r="I125" s="6"/>
      <c r="J125" s="6"/>
      <c r="K125" s="6"/>
      <c r="L125" s="6"/>
      <c r="M125" s="7"/>
      <c r="N125" s="8"/>
      <c r="O125" s="8"/>
    </row>
    <row r="126" spans="1:15" ht="13.5" thickBot="1">
      <c r="A126" s="10"/>
      <c r="B126" s="36" t="s">
        <v>5</v>
      </c>
      <c r="C126" s="38"/>
      <c r="D126" s="4"/>
      <c r="E126" s="4"/>
      <c r="F126" s="5"/>
      <c r="G126" s="5"/>
      <c r="H126" s="6"/>
      <c r="I126" s="11"/>
      <c r="J126" s="11"/>
      <c r="K126" s="11"/>
      <c r="L126" s="11"/>
      <c r="M126" s="4"/>
      <c r="N126" s="4"/>
      <c r="O126" s="4"/>
    </row>
    <row r="127" spans="1:15" ht="13.5" thickBot="1">
      <c r="A127" s="10"/>
      <c r="B127" s="37" t="s">
        <v>6</v>
      </c>
      <c r="C127" s="39"/>
      <c r="D127" s="12"/>
      <c r="E127" s="13"/>
      <c r="F127" s="14"/>
      <c r="G127" s="14"/>
      <c r="H127" s="6"/>
      <c r="I127" s="6"/>
      <c r="J127" s="6"/>
      <c r="K127" s="6"/>
      <c r="L127" s="6"/>
      <c r="M127" s="7"/>
      <c r="N127" s="8"/>
      <c r="O127" s="8"/>
    </row>
    <row r="128" spans="1:15" ht="13.5" thickBot="1">
      <c r="A128" s="10"/>
      <c r="B128" s="36" t="s">
        <v>3</v>
      </c>
      <c r="C128" s="30" t="s">
        <v>43</v>
      </c>
      <c r="D128" s="29"/>
      <c r="E128" s="31"/>
      <c r="F128" s="136"/>
      <c r="G128" s="135"/>
      <c r="H128" s="6"/>
      <c r="I128" s="6"/>
      <c r="J128" s="6"/>
      <c r="K128" s="6"/>
      <c r="L128" s="6"/>
      <c r="M128" s="7"/>
      <c r="N128" s="8"/>
      <c r="O128" s="8"/>
    </row>
    <row r="129" spans="1:15" ht="13.5" thickBot="1">
      <c r="A129" s="10"/>
      <c r="B129" s="34" t="s">
        <v>4</v>
      </c>
      <c r="C129" s="32" t="s">
        <v>225</v>
      </c>
      <c r="D129" s="33"/>
      <c r="E129" s="130"/>
      <c r="F129" s="131"/>
      <c r="G129" s="134"/>
      <c r="H129" s="132"/>
      <c r="I129" s="132"/>
      <c r="J129" s="132"/>
      <c r="K129" s="132"/>
      <c r="L129" s="132"/>
      <c r="M129" s="133"/>
      <c r="N129" s="8"/>
      <c r="O129" s="8"/>
    </row>
  </sheetData>
  <sheetProtection/>
  <mergeCells count="21">
    <mergeCell ref="C60:O60"/>
    <mergeCell ref="C16:O16"/>
    <mergeCell ref="C21:O21"/>
    <mergeCell ref="C25:O25"/>
    <mergeCell ref="C33:O33"/>
    <mergeCell ref="B1:O2"/>
    <mergeCell ref="B3:B4"/>
    <mergeCell ref="D3:D4"/>
    <mergeCell ref="E3:E4"/>
    <mergeCell ref="N3:N4"/>
    <mergeCell ref="H3:L3"/>
    <mergeCell ref="C11:O11"/>
    <mergeCell ref="C92:O92"/>
    <mergeCell ref="C103:O103"/>
    <mergeCell ref="C114:O114"/>
    <mergeCell ref="G3:G4"/>
    <mergeCell ref="B6:O6"/>
    <mergeCell ref="C47:O47"/>
    <mergeCell ref="B15:O15"/>
    <mergeCell ref="C7:O7"/>
    <mergeCell ref="C75:O7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4.00390625" style="0" customWidth="1"/>
    <col min="2" max="2" width="18.57421875" style="0" customWidth="1"/>
  </cols>
  <sheetData>
    <row r="2" ht="12.75">
      <c r="B2" s="74" t="s">
        <v>255</v>
      </c>
    </row>
    <row r="3" spans="3:5" ht="12.75">
      <c r="C3" s="74" t="s">
        <v>256</v>
      </c>
      <c r="E3" s="74" t="s">
        <v>89</v>
      </c>
    </row>
    <row r="5" spans="1:5" ht="12.75">
      <c r="A5" s="74" t="s">
        <v>73</v>
      </c>
      <c r="B5" s="74" t="s">
        <v>36</v>
      </c>
      <c r="C5" s="74" t="s">
        <v>248</v>
      </c>
      <c r="E5" t="s">
        <v>257</v>
      </c>
    </row>
    <row r="6" spans="1:3" ht="12.75">
      <c r="A6" s="74" t="s">
        <v>74</v>
      </c>
      <c r="B6" s="74" t="s">
        <v>89</v>
      </c>
      <c r="C6" s="74" t="s">
        <v>249</v>
      </c>
    </row>
    <row r="7" spans="1:4" ht="12.75">
      <c r="A7" s="74" t="s">
        <v>75</v>
      </c>
      <c r="B7" s="74" t="s">
        <v>51</v>
      </c>
      <c r="C7" s="74" t="s">
        <v>250</v>
      </c>
      <c r="D7" s="74" t="s">
        <v>261</v>
      </c>
    </row>
    <row r="8" spans="1:8" ht="12.75">
      <c r="A8" s="74" t="s">
        <v>76</v>
      </c>
      <c r="B8" s="74" t="s">
        <v>32</v>
      </c>
      <c r="C8" s="74" t="s">
        <v>251</v>
      </c>
      <c r="D8" s="74" t="s">
        <v>258</v>
      </c>
      <c r="H8" t="s">
        <v>138</v>
      </c>
    </row>
    <row r="9" spans="1:4" ht="12.75">
      <c r="A9" s="74" t="s">
        <v>77</v>
      </c>
      <c r="B9" s="74" t="s">
        <v>143</v>
      </c>
      <c r="C9" s="74" t="s">
        <v>252</v>
      </c>
      <c r="D9" s="74" t="s">
        <v>259</v>
      </c>
    </row>
    <row r="10" spans="1:4" ht="12.75">
      <c r="A10" s="74" t="s">
        <v>78</v>
      </c>
      <c r="B10" s="74" t="s">
        <v>108</v>
      </c>
      <c r="C10" s="74" t="s">
        <v>84</v>
      </c>
      <c r="D10" s="74" t="s">
        <v>260</v>
      </c>
    </row>
    <row r="11" spans="1:3" ht="12.75">
      <c r="A11" s="74" t="s">
        <v>79</v>
      </c>
      <c r="B11" s="74" t="s">
        <v>117</v>
      </c>
      <c r="C11" s="74" t="s">
        <v>253</v>
      </c>
    </row>
    <row r="12" spans="1:3" ht="12.75">
      <c r="A12" s="74" t="s">
        <v>80</v>
      </c>
      <c r="B12" s="74" t="s">
        <v>47</v>
      </c>
      <c r="C12" s="74" t="s">
        <v>81</v>
      </c>
    </row>
    <row r="13" spans="1:3" ht="12.75">
      <c r="A13" s="74" t="s">
        <v>82</v>
      </c>
      <c r="B13" s="74" t="s">
        <v>172</v>
      </c>
      <c r="C13" s="74" t="s">
        <v>254</v>
      </c>
    </row>
    <row r="14" spans="1:3" ht="12.75">
      <c r="A14" s="74" t="s">
        <v>83</v>
      </c>
      <c r="B14" s="74" t="s">
        <v>11</v>
      </c>
      <c r="C14" s="74" t="s">
        <v>85</v>
      </c>
    </row>
    <row r="15" spans="1:3" ht="12.75">
      <c r="A15" s="74"/>
      <c r="B15" s="74"/>
      <c r="C15" s="74"/>
    </row>
    <row r="16" spans="1:3" ht="12.75">
      <c r="A16" s="74"/>
      <c r="B16" s="74"/>
      <c r="C16" s="74"/>
    </row>
    <row r="17" spans="1:3" ht="12.75">
      <c r="A17" s="74"/>
      <c r="B17" s="74"/>
      <c r="C17" s="74"/>
    </row>
    <row r="18" spans="1:3" ht="12.75">
      <c r="A18" s="74"/>
      <c r="B18" s="74"/>
      <c r="C18" s="74"/>
    </row>
    <row r="19" spans="1:3" ht="12.75">
      <c r="A19" s="74"/>
      <c r="B19" s="74"/>
      <c r="C19" s="74"/>
    </row>
    <row r="20" spans="1:3" ht="12.75">
      <c r="A20" s="74"/>
      <c r="B20" s="74"/>
      <c r="C20" s="74"/>
    </row>
    <row r="21" spans="1:3" ht="12.75">
      <c r="A21" s="74"/>
      <c r="B21" s="74"/>
      <c r="C21" s="74"/>
    </row>
    <row r="22" spans="1:3" ht="12.75">
      <c r="A22" s="74"/>
      <c r="B22" s="74"/>
      <c r="C22" s="74"/>
    </row>
    <row r="23" spans="1:3" ht="12.75">
      <c r="A23" s="74"/>
      <c r="B23" s="74"/>
      <c r="C23" s="7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raivo</dc:creator>
  <cp:keywords/>
  <dc:description/>
  <cp:lastModifiedBy>Raivo</cp:lastModifiedBy>
  <cp:lastPrinted>2008-04-19T12:57:49Z</cp:lastPrinted>
  <dcterms:created xsi:type="dcterms:W3CDTF">2008-04-09T19:32:23Z</dcterms:created>
  <dcterms:modified xsi:type="dcterms:W3CDTF">2010-02-16T11:10:28Z</dcterms:modified>
  <cp:category/>
  <cp:version/>
  <cp:contentType/>
  <cp:contentStatus/>
</cp:coreProperties>
</file>